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hidePivotFieldList="1"/>
  <mc:AlternateContent xmlns:mc="http://schemas.openxmlformats.org/markup-compatibility/2006">
    <mc:Choice Requires="x15">
      <x15ac:absPath xmlns:x15ac="http://schemas.microsoft.com/office/spreadsheetml/2010/11/ac" url="H:\My Drive\Financials\MF\Sep'25\NAVI MF HY Fin working_Sep 2025_Ver_2\"/>
    </mc:Choice>
  </mc:AlternateContent>
  <xr:revisionPtr revIDLastSave="0" documentId="13_ncr:1_{70E49F92-B2B2-467B-ABA9-050F01135787}" xr6:coauthVersionLast="47" xr6:coauthVersionMax="47" xr10:uidLastSave="{00000000-0000-0000-0000-000000000000}"/>
  <bookViews>
    <workbookView xWindow="-120" yWindow="-120" windowWidth="51840" windowHeight="21120" xr2:uid="{00000000-000D-0000-FFFF-FFFF00000000}"/>
  </bookViews>
  <sheets>
    <sheet name="UNAUDITED_FINANCIALS" sheetId="1" r:id="rId1"/>
    <sheet name="Notes" sheetId="11" r:id="rId2"/>
    <sheet name="Risk-O-Meter" sheetId="18" r:id="rId3"/>
  </sheets>
  <definedNames>
    <definedName name="_xlnm._FilterDatabase" localSheetId="0" hidden="1">UNAUDITED_FINANCIALS!$A$81:$R$104</definedName>
    <definedName name="Notes">#REF!</definedName>
    <definedName name="page\x2dtotal" localSheetId="1">#REF!</definedName>
    <definedName name="page\x2dtotal">#REF!</definedName>
    <definedName name="page\x2dtotal\x2dmaster0" localSheetId="1">#REF!</definedName>
    <definedName name="page\x2dtotal\x2dmaster0">#REF!</definedName>
    <definedName name="_xlnm.Print_Area" localSheetId="1">Notes!$C$1:$I$96</definedName>
    <definedName name="_xlnm.Print_Area" localSheetId="0">UNAUDITED_FINANCIALS!$B$5:$L$188</definedName>
    <definedName name="_xlnm.Print_Titles" localSheetId="0">UNAUDITED_FINANCIALS!$B:$D,UNAUDITED_FINANCIALS!$3:$7</definedName>
    <definedName name="XDO_?ADD_TER_INCD_CLAWBACK?" localSheetId="2">#REF!</definedName>
    <definedName name="XDO_?ADD_TER_INCD_CLAWBACK?">#REF!</definedName>
    <definedName name="XDO_?ADDITIONAL_EXPENSE_3?" localSheetId="2">#REF!</definedName>
    <definedName name="XDO_?ADDITIONAL_EXPENSE_3?">#REF!</definedName>
    <definedName name="XDO_?ADDITIONAL_EXPENSE_4?" localSheetId="2">#REF!</definedName>
    <definedName name="XDO_?ADDITIONAL_EXPENSE_4?">#REF!</definedName>
    <definedName name="XDO_?ADDITIONAL_EXPENSE_5?" localSheetId="2">#REF!</definedName>
    <definedName name="XDO_?ADDITIONAL_EXPENSE_5?">#REF!</definedName>
    <definedName name="XDO_?AMORT?" localSheetId="2">#REF!</definedName>
    <definedName name="XDO_?AMORT?">#REF!</definedName>
    <definedName name="XDO_?BROKERAGE_ON_FUTURE?" localSheetId="2">#REF!</definedName>
    <definedName name="XDO_?BROKERAGE_ON_FUTURE?">#REF!</definedName>
    <definedName name="XDO_?BROKERAGE_REG_PLAN?" localSheetId="2">#REF!</definedName>
    <definedName name="XDO_?BROKERAGE_REG_PLAN?">#REF!</definedName>
    <definedName name="XDO_?CCIL_CHARGES?" localSheetId="2">#REF!</definedName>
    <definedName name="XDO_?CCIL_CHARGES?">#REF!</definedName>
    <definedName name="XDO_?CHECK_POINT?" localSheetId="2">#REF!</definedName>
    <definedName name="XDO_?CHECK_POINT?">#REF!</definedName>
    <definedName name="XDO_?CLOSING_AUM?" localSheetId="2">#REF!</definedName>
    <definedName name="XDO_?CLOSING_AUM?">#REF!</definedName>
    <definedName name="XDO_?CONSOLIDATE_EXPENSE?" localSheetId="2">#REF!</definedName>
    <definedName name="XDO_?CONSOLIDATE_EXPENSE?">#REF!</definedName>
    <definedName name="XDO_?CONSOLIDATE_INCOME?" localSheetId="2">#REF!</definedName>
    <definedName name="XDO_?CONSOLIDATE_INCOME?">#REF!</definedName>
    <definedName name="XDO_?DDT_EXPENSE?" localSheetId="2">#REF!</definedName>
    <definedName name="XDO_?DDT_EXPENSE?">#REF!</definedName>
    <definedName name="XDO_?DIVIDEND_EXPENSE?" localSheetId="2">#REF!</definedName>
    <definedName name="XDO_?DIVIDEND_EXPENSE?">#REF!</definedName>
    <definedName name="XDO_?DIVIDEND_INCOME?" localSheetId="2">#REF!</definedName>
    <definedName name="XDO_?DIVIDEND_INCOME?">#REF!</definedName>
    <definedName name="XDO_?DT?" localSheetId="2">#REF!</definedName>
    <definedName name="XDO_?DT?">#REF!</definedName>
    <definedName name="XDO_?FUND_CODE?" localSheetId="2">#REF!</definedName>
    <definedName name="XDO_?FUND_CODE?">#REF!</definedName>
    <definedName name="XDO_?FUND_NAME?" localSheetId="2">#REF!</definedName>
    <definedName name="XDO_?FUND_NAME?">#REF!</definedName>
    <definedName name="XDO_?GST_ON_MGMT?" localSheetId="2">#REF!</definedName>
    <definedName name="XDO_?GST_ON_MGMT?">#REF!</definedName>
    <definedName name="XDO_?INTEREST?" localSheetId="2">#REF!</definedName>
    <definedName name="XDO_?INTEREST?">#REF!</definedName>
    <definedName name="XDO_?INTEREST_EXPENSE_BORROWING?" localSheetId="2">#REF!</definedName>
    <definedName name="XDO_?INTEREST_EXPENSE_BORROWING?">#REF!</definedName>
    <definedName name="XDO_?INTERPLAN?" localSheetId="2">#REF!</definedName>
    <definedName name="XDO_?INTERPLAN?">#REF!</definedName>
    <definedName name="XDO_?INVESTOR_EDUCATION?" localSheetId="2">#REF!</definedName>
    <definedName name="XDO_?INVESTOR_EDUCATION?">#REF!</definedName>
    <definedName name="XDO_?LOAD_INCOME?" localSheetId="2">#REF!</definedName>
    <definedName name="XDO_?LOAD_INCOME?">#REF!</definedName>
    <definedName name="XDO_?MGMT_FEES?" localSheetId="2">#REF!</definedName>
    <definedName name="XDO_?MGMT_FEES?">#REF!</definedName>
    <definedName name="XDO_?NAV_PU?" localSheetId="2">#REF!</definedName>
    <definedName name="XDO_?NAV_PU?">#REF!</definedName>
    <definedName name="XDO_?OPENING_AUM?" localSheetId="2">#REF!</definedName>
    <definedName name="XDO_?OPENING_AUM?">#REF!</definedName>
    <definedName name="XDO_?OTHER_EXPENSE?" localSheetId="2">#REF!</definedName>
    <definedName name="XDO_?OTHER_EXPENSE?">#REF!</definedName>
    <definedName name="XDO_?OTHER_INCOME?" localSheetId="2">#REF!</definedName>
    <definedName name="XDO_?OTHER_INCOME?">#REF!</definedName>
    <definedName name="XDO_?P_FROM_DT?" localSheetId="2">#REF!</definedName>
    <definedName name="XDO_?P_FROM_DT?">#REF!</definedName>
    <definedName name="XDO_?P_TO_DT?" localSheetId="2">#REF!</definedName>
    <definedName name="XDO_?P_TO_DT?">#REF!</definedName>
    <definedName name="XDO_?PLAN_CODE?" localSheetId="2">#REF!</definedName>
    <definedName name="XDO_?PLAN_CODE?">#REF!</definedName>
    <definedName name="XDO_?PROFIT_LOSS?" localSheetId="2">#REF!</definedName>
    <definedName name="XDO_?PROFIT_LOSS?">#REF!</definedName>
    <definedName name="XDO_?REDEEMED_UNITS?" localSheetId="2">#REF!</definedName>
    <definedName name="XDO_?REDEEMED_UNITS?">#REF!</definedName>
    <definedName name="XDO_?REDEMPTION_MONEY?" localSheetId="2">#REF!</definedName>
    <definedName name="XDO_?REDEMPTION_MONEY?">#REF!</definedName>
    <definedName name="XDO_?SCHEME_EXP?" localSheetId="2">#REF!</definedName>
    <definedName name="XDO_?SCHEME_EXP?">#REF!</definedName>
    <definedName name="XDO_?SELECTED_TEXT?" localSheetId="2">#REF!</definedName>
    <definedName name="XDO_?SELECTED_TEXT?">#REF!</definedName>
    <definedName name="XDO_?SELLING_MARKETING_EXPENSES?" localSheetId="2">#REF!</definedName>
    <definedName name="XDO_?SELLING_MARKETING_EXPENSES?">#REF!</definedName>
    <definedName name="XDO_?SUBSCRIBED_UNITS?" localSheetId="2">#REF!</definedName>
    <definedName name="XDO_?SUBSCRIBED_UNITS?">#REF!</definedName>
    <definedName name="XDO_?SUBSCRIPTION_MONEY?" localSheetId="2">#REF!</definedName>
    <definedName name="XDO_?SUBSCRIPTION_MONEY?">#REF!</definedName>
    <definedName name="XDO_?TOTAL_EXPENSE?" localSheetId="2">#REF!</definedName>
    <definedName name="XDO_?TOTAL_EXPENSE?">#REF!</definedName>
    <definedName name="XDO_?TOTAL_INCOME?" localSheetId="2">#REF!</definedName>
    <definedName name="XDO_?TOTAL_INCOME?">#REF!</definedName>
    <definedName name="XDO_?UNIT_OUTSTANDING?" localSheetId="2">#REF!</definedName>
    <definedName name="XDO_?UNIT_OUTSTANDING?">#REF!</definedName>
    <definedName name="XDO_?UNREALISED_GL?" localSheetId="2">#REF!</definedName>
    <definedName name="XDO_?UNREALISED_GL?">#REF!</definedName>
    <definedName name="XDO_GROUP_?G_1?" localSheetId="2">#REF!</definedName>
    <definedName name="XDO_GROUP_?G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<sst xmlns="http://schemas.openxmlformats.org/spreadsheetml/2006/main" count="1551" uniqueCount="261">
  <si>
    <t>PLF</t>
  </si>
  <si>
    <t>PMCF</t>
  </si>
  <si>
    <t>PLTAF</t>
  </si>
  <si>
    <t>EEHF</t>
  </si>
  <si>
    <t>EMF</t>
  </si>
  <si>
    <t>SL.
NO</t>
  </si>
  <si>
    <t>PARTICULARS</t>
  </si>
  <si>
    <t xml:space="preserve">Unit Capital at the beginning of the half year period    </t>
  </si>
  <si>
    <t>[Rs. in Crores]</t>
  </si>
  <si>
    <t xml:space="preserve">Unit Capital at the end of the period                         </t>
  </si>
  <si>
    <t/>
  </si>
  <si>
    <t xml:space="preserve"> Reserves &amp; Surplus</t>
  </si>
  <si>
    <t>Total Net Assets at the beginning of the half year period</t>
  </si>
  <si>
    <t>Total Net Assets at the end of the period</t>
  </si>
  <si>
    <t>NAV at the beginning of the half-year period (Per Unit)</t>
  </si>
  <si>
    <t>Bonus</t>
  </si>
  <si>
    <t>[ Rs.]</t>
  </si>
  <si>
    <t>Growth</t>
  </si>
  <si>
    <t>Dividend</t>
  </si>
  <si>
    <t>Direct Bonus</t>
  </si>
  <si>
    <t>Direct Growth</t>
  </si>
  <si>
    <t>Income</t>
  </si>
  <si>
    <t>Interest</t>
  </si>
  <si>
    <t>Profit/(Loss) on sale/redemption of investments(other than inter scheme transfers/Sale)</t>
  </si>
  <si>
    <t>Profit/(Loss) on interscheme transfer/sale of investments</t>
  </si>
  <si>
    <t>Other Income #</t>
  </si>
  <si>
    <t>Total Income   (5.1 to 5.5)</t>
  </si>
  <si>
    <t>Expenses</t>
  </si>
  <si>
    <t xml:space="preserve">Management Fees </t>
  </si>
  <si>
    <t>Trustee Fees</t>
  </si>
  <si>
    <t>Percentage of Management Fees to daily/weekly average net assets</t>
  </si>
  <si>
    <t>[ % ]</t>
  </si>
  <si>
    <t>Direct</t>
  </si>
  <si>
    <t>Unclaimed Redemption &amp; Dividend</t>
  </si>
  <si>
    <t>-</t>
  </si>
  <si>
    <t>Total Recurring Expenses as a percentage of Daily/Weekly average net assets</t>
  </si>
  <si>
    <t>7.1
(a)</t>
  </si>
  <si>
    <t>(b)</t>
  </si>
  <si>
    <t>c)</t>
  </si>
  <si>
    <t>Last Three year</t>
  </si>
  <si>
    <t>(d)</t>
  </si>
  <si>
    <t>(e)</t>
  </si>
  <si>
    <t>Date of Launch~</t>
  </si>
  <si>
    <t>Benchmark Index</t>
  </si>
  <si>
    <t>NIFTY 50 TRI</t>
  </si>
  <si>
    <t>CRISIL Hybrid 35+65 - Aggressive Index</t>
  </si>
  <si>
    <t>NIFTY 500 TRI Index</t>
  </si>
  <si>
    <t>Benchmark Returns</t>
  </si>
  <si>
    <t>(a)</t>
  </si>
  <si>
    <t>Returns during the half year(Absolute Returns)</t>
  </si>
  <si>
    <t>Last one year</t>
  </si>
  <si>
    <t>Last Five year</t>
  </si>
  <si>
    <t>Provision for Doubtful Income/Debts</t>
  </si>
  <si>
    <t>Payments to associate/group companies(if applicable)</t>
  </si>
  <si>
    <t>Refer Notes to Accounts - Note 2</t>
  </si>
  <si>
    <t>Investments made in associate/group companies (if applicable)</t>
  </si>
  <si>
    <t>Returns are calculated for the Growth Options of the respective Scheme(s)/Plan(s), considering the movement of NAV during the period. Past performance may or may not be sustained in future.</t>
  </si>
  <si>
    <t>~ Date of allotment is deemed to be date of launch.</t>
  </si>
  <si>
    <t>$ Values are less than Rs 0.005 Crores</t>
  </si>
  <si>
    <t>! Annualised Return</t>
  </si>
  <si>
    <t># Other Income includes Load income</t>
  </si>
  <si>
    <t>Unitholder can, on request, obtain:-</t>
  </si>
  <si>
    <t>i) a copy of the Annual Report of the Scheme (s), in which he/she has invested;</t>
  </si>
  <si>
    <t>iii) a copy of the Trust Deed</t>
  </si>
  <si>
    <t>Scheme</t>
  </si>
  <si>
    <t>EM02</t>
  </si>
  <si>
    <t>EM03</t>
  </si>
  <si>
    <t>EM08</t>
  </si>
  <si>
    <t>EM09</t>
  </si>
  <si>
    <t>EM10</t>
  </si>
  <si>
    <t>Regular</t>
  </si>
  <si>
    <t>Unclaimed</t>
  </si>
  <si>
    <t>Sch</t>
  </si>
  <si>
    <t>Date</t>
  </si>
  <si>
    <t>FV</t>
  </si>
  <si>
    <t>Avg AUM</t>
  </si>
  <si>
    <t>(c)</t>
  </si>
  <si>
    <t>Regular Plan</t>
  </si>
  <si>
    <t>Direct Plan</t>
  </si>
  <si>
    <t>Scheme Name</t>
  </si>
  <si>
    <t>Last 3 year</t>
  </si>
  <si>
    <t>Last 5 year</t>
  </si>
  <si>
    <t>Compounded Annualised yield in case of schemes in existence for more than a year. (%)
Last 1 year</t>
  </si>
  <si>
    <t>Scheme Returns
(Returns during the half year absolute returns)</t>
  </si>
  <si>
    <t>NIFTY 500 TRI</t>
  </si>
  <si>
    <t>Mfund Code</t>
  </si>
  <si>
    <t>Since Allotment of the Scheme (CAGR or absolute Returns)</t>
  </si>
  <si>
    <t>NNIF</t>
  </si>
  <si>
    <t>EM12</t>
  </si>
  <si>
    <t>Navi Flexi Cap Fund</t>
  </si>
  <si>
    <t>Navi Liquid Fund</t>
  </si>
  <si>
    <t>Navi Large &amp; Midcap Fund</t>
  </si>
  <si>
    <t>Navi Nifty 50 Index Fund</t>
  </si>
  <si>
    <t>NAVI MUTUAL FUND</t>
  </si>
  <si>
    <t>ii) a copy of the Annual Report of NAVI Finance AMC Limited</t>
  </si>
  <si>
    <t>Regular Plan Normal IDCW</t>
  </si>
  <si>
    <t>Direct Quarterly IDCW</t>
  </si>
  <si>
    <t>Direct Monthly IDCW</t>
  </si>
  <si>
    <t>Direct IDCW</t>
  </si>
  <si>
    <t>Regular Annual IDCW</t>
  </si>
  <si>
    <t>Regular Plan Quarterly IDCW</t>
  </si>
  <si>
    <t>Regular Plan Half Yearly IDCW</t>
  </si>
  <si>
    <t>Direct Annual IDCW</t>
  </si>
  <si>
    <t>Direct Half Yearly IDCW</t>
  </si>
  <si>
    <t>Quarterly IDCW</t>
  </si>
  <si>
    <t>Monthly IDCW</t>
  </si>
  <si>
    <t>Half Yearly IDCW</t>
  </si>
  <si>
    <t>Yearly IDCW</t>
  </si>
  <si>
    <t>Normal IDCW</t>
  </si>
  <si>
    <t>Direct Yearly IDCW</t>
  </si>
  <si>
    <t>Direct Weekly IDCW</t>
  </si>
  <si>
    <t>Direct Daily IDCW</t>
  </si>
  <si>
    <t>Regular Plan IDCW</t>
  </si>
  <si>
    <t>IDCW</t>
  </si>
  <si>
    <t>Direct Normal IDCW</t>
  </si>
  <si>
    <t>Management fees and Total Recurring Expenses are excluding GST. Total Expenses are inclusive of additional TER.</t>
  </si>
  <si>
    <t>EM13</t>
  </si>
  <si>
    <t>EM14</t>
  </si>
  <si>
    <t>EM15</t>
  </si>
  <si>
    <t>EM16</t>
  </si>
  <si>
    <t>EM17</t>
  </si>
  <si>
    <t>Navi ELSS Tax Saver Fund</t>
  </si>
  <si>
    <t>Navi Nifty Next 50 Index Fund</t>
  </si>
  <si>
    <t>Navi Nifty Bank Index Fund</t>
  </si>
  <si>
    <t>Navi US Total Stock Market Fund of Fund</t>
  </si>
  <si>
    <t>Navi Nifty Midcap 150 Index fund</t>
  </si>
  <si>
    <t>Navi NASDAQ 100 Fund of Fund</t>
  </si>
  <si>
    <t>Navi Liquid FundRegular Plan</t>
  </si>
  <si>
    <t>Nifty Next 50 Index TRI</t>
  </si>
  <si>
    <t>Nifty Bank Index TRI</t>
  </si>
  <si>
    <t>CRSP US Total Market Index</t>
  </si>
  <si>
    <t>Nifty Midcap 150 Index TRI</t>
  </si>
  <si>
    <t>NASDAQ 100 Index</t>
  </si>
  <si>
    <t>Unclaimed Redemption and Dividend Less than 3 Years</t>
  </si>
  <si>
    <t>Unclaimed Redemption and Dividend Greater than 3 Years</t>
  </si>
  <si>
    <t>Direct Plan Growth</t>
  </si>
  <si>
    <t>^^ Scheme launched in current half year period, hence no NAV for the beginning of the period.</t>
  </si>
  <si>
    <t>Commission</t>
  </si>
  <si>
    <t>Other Expenses</t>
  </si>
  <si>
    <t>Total Recurring Expenses (including 6.1,6.2 and 6.3 )^^</t>
  </si>
  <si>
    <t>NIFTY Large Midcap 250 TRI</t>
  </si>
  <si>
    <t>EM18</t>
  </si>
  <si>
    <t>Nifty India Manufacturing TRI</t>
  </si>
  <si>
    <t>Navi Nifty India Manufacturing Indx Fund</t>
  </si>
  <si>
    <t>Regular Monthly IDCW</t>
  </si>
  <si>
    <t>Regular Plan Growth</t>
  </si>
  <si>
    <t>Regular Weekly IDCW</t>
  </si>
  <si>
    <t>Regular Plan Daily IDCW</t>
  </si>
  <si>
    <t>Regular Growth</t>
  </si>
  <si>
    <t>Notes to Accounts</t>
  </si>
  <si>
    <t xml:space="preserve">Basis of Accounting: The half yearly financial results are prepared on the accrual basis of accounting, under the historical cost convention, as modified for investments, which are ‘marked to market’. </t>
  </si>
  <si>
    <t xml:space="preserve">The half yearly financial results have been prepared in accordance with regulation 59 of the Securities and Exchange Board of India (‘SEBI’) (Mutual Funds) Regulations, 1996 ('the Regulations') </t>
  </si>
  <si>
    <t>as amended from time to time.</t>
  </si>
  <si>
    <t>Details of transactions with associates in terms of Regulation 25(8):</t>
  </si>
  <si>
    <t>i. Underwriting obligations undertaken by the schemes of Navi Mutual Fund with respect to issue of securities of associate companies: Nil</t>
  </si>
  <si>
    <t>ii. Devolvement: Nil</t>
  </si>
  <si>
    <t>iii. Subscription and allotment to any issue of equity or debt on private placement basis where the sponsor or its associate companies acted as arranger or manager: Nil</t>
  </si>
  <si>
    <t>Name of Scheme</t>
  </si>
  <si>
    <t>Issuer</t>
  </si>
  <si>
    <t>Nature of Instruments</t>
  </si>
  <si>
    <t>Aggregate Investment (Rs. Cr)</t>
  </si>
  <si>
    <t>Market Value(Rs. Cr)</t>
  </si>
  <si>
    <t>NIL</t>
  </si>
  <si>
    <t>v. Brokerage paid to associates/related parties/group companies of Sponsor/AMC</t>
  </si>
  <si>
    <t>Name of associate/related parties/group companies</t>
  </si>
  <si>
    <t>Nature of Association/Nature of relation</t>
  </si>
  <si>
    <t>Period covered</t>
  </si>
  <si>
    <t>Business given (Rs Cr &amp; %of total business received by the fund)</t>
  </si>
  <si>
    <t>Commission (Rs Cr &amp; % of total commission paid by the fund)</t>
  </si>
  <si>
    <t>Rs Cr</t>
  </si>
  <si>
    <t> %</t>
  </si>
  <si>
    <t>vi. Commission paid to associates/related parties/group companies of Sponsor/AMC</t>
  </si>
  <si>
    <t xml:space="preserve">Note :Commission paid to associates has been disclosed on payment basis and business given indicates Gross Mobilisation (net of rejections, if any) during the corresponding period  for which the commission paid has been disclosed. </t>
  </si>
  <si>
    <t>Borrowing by the Scheme(s) during the half-year period exceeding 10% of Net Assets : NIL</t>
  </si>
  <si>
    <t>Disclosure under Regulation 25 (11) of SEBI (Mutual Fund) Regulations, 1996 Investments made by the schemes of Navi Mutual Fund in Companies or their subsidiaries that have invested more than 5% of the net assets of any scheme : NIL</t>
  </si>
  <si>
    <t>Amount (Rs. in Lacs)</t>
  </si>
  <si>
    <t>% to net assets</t>
  </si>
  <si>
    <t>DERIVATIVES DISCLOSURE</t>
  </si>
  <si>
    <t>Disclosure regarding Derivative positions pursuant to SEBI Circular no CIR/IMD/DF/11/2010 dated August18,2010</t>
  </si>
  <si>
    <t>DETAILS OF INVESTMENTS IN DERIVATIVE INSTRUMENTS</t>
  </si>
  <si>
    <t>Underlying</t>
  </si>
  <si>
    <t>Long/Short</t>
  </si>
  <si>
    <t>Futures Price When Purchased</t>
  </si>
  <si>
    <t>Current Price of the contract</t>
  </si>
  <si>
    <t xml:space="preserve">Margin maintained in       (Rs. in Lakhs) </t>
  </si>
  <si>
    <t>Nil</t>
  </si>
  <si>
    <t>Total percentage of existing assets due to hedging positions as a percentage of net assets : Nil</t>
  </si>
  <si>
    <t>Total Number of contracts where future were Bought</t>
  </si>
  <si>
    <t>Total Number of contracts where future were squared off / expired</t>
  </si>
  <si>
    <t>Gross Notional value of contracts where futures were bought                      (Rs. in Lakhs)</t>
  </si>
  <si>
    <t>Gross Notional value of contracts where futures were squared off / expired  ( Rs. in Lakhs)</t>
  </si>
  <si>
    <t>Net Profit / (Loss) value on all contracts combined      (Rs. in lakhs)</t>
  </si>
  <si>
    <t>NAVI Liquid Fund</t>
  </si>
  <si>
    <t>EM19</t>
  </si>
  <si>
    <t>Navi ELSS Tax Saver Nifty 50 Index Fund</t>
  </si>
  <si>
    <t>EM21</t>
  </si>
  <si>
    <t>S&amp;P BSE SENSEX Index (TRI)</t>
  </si>
  <si>
    <t>NAV at the end of the period ^</t>
  </si>
  <si>
    <t>W.e.f 01st April 2023, in order to align with IND AS requirement regarding transaction cost of investments, the costs are charged to revenue account instead of being capitalized. Navi Mutual Fund &amp; AMC has taken necessary steps to comply with the modified provisions.</t>
  </si>
  <si>
    <t>EM23</t>
  </si>
  <si>
    <t>Navi Aggressive Hybrid Fund</t>
  </si>
  <si>
    <t>Navi Nifty IT Index Fund</t>
  </si>
  <si>
    <t>Nifty IT Index TRI</t>
  </si>
  <si>
    <t>Number of Investor / (s)</t>
  </si>
  <si>
    <t>Percentage of holding</t>
  </si>
  <si>
    <t>EM24</t>
  </si>
  <si>
    <t>Navi BSE Sensex Index Fund</t>
  </si>
  <si>
    <t>Navi Nifty 500 Multicap 50:25:25 Index</t>
  </si>
  <si>
    <t>CRISIL Liquid Debt A-I Index</t>
  </si>
  <si>
    <t>Nifty 500 Multicap 50:25:25 Index TRI</t>
  </si>
  <si>
    <t>EM25</t>
  </si>
  <si>
    <t>Navi Nifty SmallCap250 Momentum Qlty 100</t>
  </si>
  <si>
    <t>Dividend cum capital withdrawal amount paid per unit during the half-year</t>
  </si>
  <si>
    <t>Total Recurring Expenses for Direct Plan</t>
  </si>
  <si>
    <t>Total Recurring Expenses for Regular Plan</t>
  </si>
  <si>
    <t>October 01, 2024 to
March 31, 2025</t>
  </si>
  <si>
    <t>Total Recurring Expenses for Unclaimed Plan</t>
  </si>
  <si>
    <t xml:space="preserve">^^^ NAVI Overnight fund was merged with Navi Liquid Fund, Navi Conservative Hybrid Fund was merged with Navi Aggressive Hybrid Fund effective of close of business hours of November 15, 2024 and </t>
  </si>
  <si>
    <t>and NAVI ETF Fund was merged with NAVI Nifty 50 Index Fund effective of close of business hours of November 29, 2024 and corresponding balances of assets and liabilities were transferred on November 16, 2024 and November 30, 2024 respectively</t>
  </si>
  <si>
    <t>Navi US Nasdaq100 Fund of Fund</t>
  </si>
  <si>
    <t>Navi Nifty Smallcap250 Momentum Quality 100 Index Fund</t>
  </si>
  <si>
    <t>iv. During the half year ended September 30, 2025, below schemes of Navi Mutual Fund has invested in securities of Sponsor and the Associate / Group Companies of the Sponsor.</t>
  </si>
  <si>
    <t>No Bonus was declared during the half year ended September 30, 2025.</t>
  </si>
  <si>
    <t>Large holdings (over 25% of the Net Assets of the Scheme) as on September 30, 2025: Nil</t>
  </si>
  <si>
    <t>None of the schemes have exposure in foreign securities/ADRs/GDRs as on September 30, 2025  except following schemes which have exposure in offshore ETF.as on September 30, 2025</t>
  </si>
  <si>
    <t>Nil Exposure in Derivatives in excess of 10% of the net assets of Scheme as on September 30, 2025.</t>
  </si>
  <si>
    <t>A. Hedging Positions through Futures as on September 30, 2025:</t>
  </si>
  <si>
    <t>For the period ended September 30, 2025. following were the hedging transactions through futures which have been squared off / expired</t>
  </si>
  <si>
    <t>B. Other than hedging positions through futures as on September 30, 2025. : Nil</t>
  </si>
  <si>
    <t>For the period ended September 30, 2025 following were the non-hedging transactions through futures which have been squared off / expired</t>
  </si>
  <si>
    <t>C. Hedging Positions through Put Options as on September 30, 2025. : Nil</t>
  </si>
  <si>
    <t>D. Other than Hedging Positions through options as on September 30, 2025. : Nil</t>
  </si>
  <si>
    <t>E. Hedging Positions through Swaps as on September 30, 2025. - Nil</t>
  </si>
  <si>
    <t>F. Hedging Positions through Interest Rate Futures as on September 30, 2025. : Nil</t>
  </si>
  <si>
    <t>G. Writing of call options under covered call strategy as on September 30, 2025. : Nil</t>
  </si>
  <si>
    <t>The unaudited half yearly financial results for the period ended September 30, 2025. have been approved by the Board of Directors of Navi AMC Limited &amp; Navi Trustee Ltd.</t>
  </si>
  <si>
    <t>April 01, 2025 to
September 30, 2025</t>
  </si>
  <si>
    <t>Nifty Smallcap250 Momentum 
Quality 100 TRI</t>
  </si>
  <si>
    <t>Navi Mutual Fund</t>
  </si>
  <si>
    <t>Benchmark - CRISIL Liquid Debt A-I Index</t>
  </si>
  <si>
    <t>Benchmark -: NIFTY Large Midcap 250 TRI</t>
  </si>
  <si>
    <t>Benchmark - CRISIL Hybrid 35+65 - Aggressive Index</t>
  </si>
  <si>
    <t>Benchmark - NIFTY 500 TRI</t>
  </si>
  <si>
    <t xml:space="preserve"> </t>
  </si>
  <si>
    <t>Benchmark - : Nifty Bank Index TRI</t>
  </si>
  <si>
    <t>Benchmark - : CRSP US Total Market Index</t>
  </si>
  <si>
    <t>Navi Nifty Midcap150 Index Fund</t>
  </si>
  <si>
    <t>Benchmark -Nifty Midcap 150 Index TRI</t>
  </si>
  <si>
    <t>Benchmark -NASDAQ 100 Index</t>
  </si>
  <si>
    <t>Navi Nifty Manufacturing Index Fund</t>
  </si>
  <si>
    <t>Benchmark - : Nifty India Manufacturing TRI</t>
  </si>
  <si>
    <t>Navi S&amp;P BSE Sensex Index Fund</t>
  </si>
  <si>
    <t>Benchmark - : S&amp;P BSE Sensex Index TRI</t>
  </si>
  <si>
    <t>Benchmark - : NIFTY IT Index TRI Index</t>
  </si>
  <si>
    <t>Benchmark - : Nifty 500 Multicap 50:25:25 Index</t>
  </si>
  <si>
    <t xml:space="preserve">Benchmark - : Nifty Smallcap250 Momentum Quality 100 TRI </t>
  </si>
  <si>
    <t>Benchmark - : NIFTY 50 TRI</t>
  </si>
  <si>
    <t>Benchmark -  Nifty 500 TRI</t>
  </si>
  <si>
    <t>Benchmark - NIFTY 50 TRI</t>
  </si>
  <si>
    <t>Benchmark - : Nifty Next 50 TRI</t>
  </si>
  <si>
    <t>HALF YEARLY UNAUDITED FINANCIAL RESULTS FOR THE PERIOD ENDED SEPTEMBER 30,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</si>
</sst>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3" formatCode="_ * #,##0.00_ ;_ * \-#,##0.00_ ;_ * &quot;-&quot;??_ ;_ @_ "/>
    <numFmt numFmtId="164" formatCode="_(* #,##0.00_);_(* \(#,##0.00\);_(* &quot;-&quot;??_);_(@_)"/>
    <numFmt numFmtId="165" formatCode="0.0000"/>
    <numFmt numFmtId="166" formatCode="_-* #,##0.00_-;\-* #,##0.00_-;_-* &quot;-&quot;??_-;_-@_-"/>
    <numFmt numFmtId="167" formatCode="_(* #,##0.00_);_(* \(#,##0.00\);_(* &quot;-&quot;_);_(@_)"/>
    <numFmt numFmtId="168" formatCode="_-* #,##0.0000_-;\-* #,##0.0000_-;_-* &quot;-&quot;??_-;_-@_-"/>
    <numFmt numFmtId="169" formatCode="_-* #,##0.00000000_-;\-* #,##0.00000000_-;_-* &quot;-&quot;??_-;_-@_-"/>
    <numFmt numFmtId="170" formatCode="0.00000000"/>
    <numFmt numFmtId="171" formatCode="0.00%\ \!"/>
    <numFmt numFmtId="172" formatCode="[$-409]d\-mmm\-yy;@"/>
    <numFmt numFmtId="173" formatCode="#,##0.00&quot;$&quot;"/>
  </numFmts>
  <fonts count="27" x14ac:knownFonts="1">
    <font>
      <sz val="11"/>
      <color theme="1"/>
      <name val="Calibri"/>
      <family val="2"/>
      <scheme val="minor"/>
    </font>
    <font>
      <sz val="11"/>
      <color theme="1"/>
      <name val="Calibri"/>
      <family val="2"/>
      <scheme val="minor"/>
    </font>
    <font>
      <sz val="10"/>
      <name val="Arial"/>
      <family val="2"/>
    </font>
    <font>
      <b/>
      <sz val="11"/>
      <name val="Arial"/>
      <family val="2"/>
    </font>
    <font>
      <sz val="11"/>
      <name val="Arial"/>
      <family val="2"/>
    </font>
    <font>
      <b/>
      <i/>
      <sz val="11"/>
      <name val="Arial"/>
      <family val="2"/>
    </font>
    <font>
      <sz val="11"/>
      <name val="Calibri"/>
      <family val="2"/>
    </font>
    <font>
      <sz val="11"/>
      <color indexed="8"/>
      <name val="Calibri"/>
      <family val="2"/>
    </font>
    <font>
      <sz val="11"/>
      <color theme="1"/>
      <name val="Calibri"/>
      <family val="2"/>
    </font>
    <font>
      <sz val="11"/>
      <color rgb="FF000000"/>
      <name val="Calibri"/>
      <family val="2"/>
      <scheme val="minor"/>
    </font>
    <font>
      <b/>
      <u/>
      <sz val="10"/>
      <name val="Arial"/>
      <family val="2"/>
    </font>
    <font>
      <sz val="10"/>
      <color theme="1"/>
      <name val="Arial"/>
      <family val="2"/>
    </font>
    <font>
      <b/>
      <sz val="10"/>
      <name val="Arial"/>
      <family val="2"/>
    </font>
    <font>
      <b/>
      <sz val="10"/>
      <color rgb="FF000000"/>
      <name val="Arial"/>
      <family val="2"/>
    </font>
    <font>
      <sz val="10"/>
      <color rgb="FF000000"/>
      <name val="Arial"/>
      <family val="2"/>
    </font>
    <font>
      <sz val="10"/>
      <color rgb="FFFF0000"/>
      <name val="Arial"/>
      <family val="2"/>
    </font>
    <font>
      <sz val="9"/>
      <name val="Arial"/>
      <family val="2"/>
    </font>
    <font>
      <sz val="10"/>
      <color indexed="63"/>
      <name val="Arial"/>
      <family val="2"/>
    </font>
    <font>
      <b/>
      <sz val="10"/>
      <color theme="1"/>
      <name val="Arial"/>
      <family val="2"/>
    </font>
    <font>
      <b/>
      <sz val="10"/>
      <color indexed="8"/>
      <name val="Arial"/>
      <family val="2"/>
    </font>
    <font>
      <sz val="10"/>
      <color indexed="8"/>
      <name val="Arial"/>
      <family val="2"/>
    </font>
    <font>
      <b/>
      <sz val="11"/>
      <name val="Calibri"/>
      <family val="2"/>
    </font>
    <font>
      <sz val="11"/>
      <color rgb="FFFF0000"/>
      <name val="Arial"/>
      <family val="2"/>
    </font>
    <font>
      <sz val="11"/>
      <color theme="0"/>
      <name val="Arial"/>
      <family val="2"/>
    </font>
    <font>
      <b/>
      <sz val="11"/>
      <color rgb="FFFF0000"/>
      <name val="Arial"/>
      <family val="2"/>
    </font>
    <font>
      <b/>
      <sz val="11"/>
      <color theme="0"/>
      <name val="Arial"/>
      <family val="2"/>
    </font>
    <font>
      <sz val="11"/>
      <color rgb="FFFFFFFF"/>
      <name val="Calibri"/>
      <family val="2"/>
    </font>
  </fonts>
  <fills count="5">
    <fill>
      <patternFill patternType="none"/>
    </fill>
    <fill>
      <patternFill patternType="gray125"/>
    </fill>
    <fill>
      <patternFill patternType="solid">
        <fgColor rgb="FFFFFF00"/>
        <bgColor indexed="64"/>
      </patternFill>
    </fill>
    <fill>
      <patternFill patternType="solid">
        <fgColor rgb="FF808080"/>
      </patternFill>
    </fill>
    <fill>
      <patternFill patternType="solid">
        <fgColor theme="0"/>
        <bgColor indexed="64"/>
      </patternFill>
    </fill>
  </fills>
  <borders count="39">
    <border>
      <left/>
      <right/>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ck">
        <color indexed="64"/>
      </right>
      <top style="medium">
        <color indexed="64"/>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thick">
        <color indexed="64"/>
      </right>
      <top style="thin">
        <color indexed="64"/>
      </top>
      <bottom style="medium">
        <color indexed="64"/>
      </bottom>
      <diagonal/>
    </border>
    <border>
      <left style="thin">
        <color rgb="FF000000"/>
      </left>
      <right/>
      <top/>
      <bottom style="thin">
        <color rgb="FF000000"/>
      </bottom>
      <diagonal/>
    </border>
    <border>
      <left/>
      <right/>
      <top/>
      <bottom style="thin">
        <color rgb="FF000000"/>
      </bottom>
      <diagonal/>
    </border>
  </borders>
  <cellStyleXfs count="17">
    <xf numFmtId="172" fontId="0" fillId="0" borderId="0"/>
    <xf numFmtId="43" fontId="1" fillId="0" borderId="0" applyFont="0" applyFill="0" applyBorder="0" applyAlignment="0" applyProtection="0"/>
    <xf numFmtId="172" fontId="2" fillId="0" borderId="0"/>
    <xf numFmtId="166" fontId="2" fillId="0" borderId="0" applyFont="0" applyFill="0" applyBorder="0" applyAlignment="0" applyProtection="0"/>
    <xf numFmtId="9" fontId="2" fillId="0" borderId="0" applyFont="0" applyFill="0" applyBorder="0" applyAlignment="0" applyProtection="0"/>
    <xf numFmtId="172" fontId="7" fillId="0" borderId="0"/>
    <xf numFmtId="9" fontId="1" fillId="0" borderId="0" applyFont="0" applyFill="0" applyBorder="0" applyAlignment="0" applyProtection="0"/>
    <xf numFmtId="172" fontId="8" fillId="0" borderId="0"/>
    <xf numFmtId="172" fontId="2" fillId="0" borderId="0"/>
    <xf numFmtId="172" fontId="2" fillId="0" borderId="0"/>
    <xf numFmtId="172" fontId="16" fillId="0" borderId="0"/>
    <xf numFmtId="172" fontId="7" fillId="0" borderId="0" applyFill="0" applyProtection="0"/>
    <xf numFmtId="172" fontId="9" fillId="0" borderId="0"/>
    <xf numFmtId="172" fontId="1" fillId="0" borderId="0"/>
    <xf numFmtId="9" fontId="9" fillId="0" borderId="0" applyFont="0" applyFill="0" applyBorder="0" applyAlignment="0" applyProtection="0"/>
    <xf numFmtId="43" fontId="9" fillId="0" borderId="0" applyFont="0" applyFill="0" applyBorder="0" applyAlignment="0" applyProtection="0"/>
    <xf numFmtId="0" fontId="1" fillId="0" borderId="0"/>
  </cellStyleXfs>
  <cellXfs count="216">
    <xf numFmtId="172" fontId="0" fillId="0" borderId="0" xfId="0"/>
    <xf numFmtId="172" fontId="4" fillId="0" borderId="0" xfId="2" applyFont="1"/>
    <xf numFmtId="172" fontId="4" fillId="0" borderId="3" xfId="2" applyFont="1" applyBorder="1"/>
    <xf numFmtId="4" fontId="4" fillId="0" borderId="0" xfId="2" applyNumberFormat="1" applyFont="1"/>
    <xf numFmtId="172" fontId="3" fillId="0" borderId="15" xfId="2" applyFont="1" applyBorder="1" applyAlignment="1">
      <alignment horizontal="center" vertical="center" wrapText="1"/>
    </xf>
    <xf numFmtId="172" fontId="4" fillId="0" borderId="5" xfId="2" applyFont="1" applyBorder="1"/>
    <xf numFmtId="166" fontId="4" fillId="0" borderId="5" xfId="3" applyFont="1" applyFill="1" applyBorder="1" applyAlignment="1">
      <alignment horizontal="center"/>
    </xf>
    <xf numFmtId="167" fontId="4" fillId="0" borderId="5" xfId="3" applyNumberFormat="1" applyFont="1" applyFill="1" applyBorder="1" applyAlignment="1">
      <alignment horizontal="center"/>
    </xf>
    <xf numFmtId="2" fontId="4" fillId="0" borderId="5" xfId="2" applyNumberFormat="1" applyFont="1" applyBorder="1" applyAlignment="1">
      <alignment horizontal="center"/>
    </xf>
    <xf numFmtId="168" fontId="4" fillId="0" borderId="5" xfId="3" applyNumberFormat="1" applyFont="1" applyFill="1" applyBorder="1" applyAlignment="1">
      <alignment horizontal="center"/>
    </xf>
    <xf numFmtId="10" fontId="4" fillId="0" borderId="5" xfId="3" applyNumberFormat="1" applyFont="1" applyFill="1" applyBorder="1" applyAlignment="1">
      <alignment horizontal="center"/>
    </xf>
    <xf numFmtId="167" fontId="4" fillId="0" borderId="5" xfId="3" applyNumberFormat="1" applyFont="1" applyFill="1" applyBorder="1" applyAlignment="1">
      <alignment horizontal="right"/>
    </xf>
    <xf numFmtId="170" fontId="2" fillId="0" borderId="5" xfId="2" applyNumberFormat="1" applyBorder="1" applyAlignment="1">
      <alignment horizontal="center"/>
    </xf>
    <xf numFmtId="169" fontId="4" fillId="0" borderId="3" xfId="3" applyNumberFormat="1" applyFont="1" applyFill="1" applyBorder="1" applyAlignment="1">
      <alignment horizontal="center"/>
    </xf>
    <xf numFmtId="172" fontId="3" fillId="0" borderId="0" xfId="2" applyFont="1" applyAlignment="1">
      <alignment horizontal="center" vertical="center" wrapText="1"/>
    </xf>
    <xf numFmtId="172" fontId="3" fillId="0" borderId="11" xfId="2" applyFont="1" applyBorder="1" applyAlignment="1">
      <alignment horizontal="center" vertical="center" wrapText="1"/>
    </xf>
    <xf numFmtId="172" fontId="3" fillId="0" borderId="0" xfId="2" applyFont="1" applyAlignment="1">
      <alignment horizontal="center" vertical="center"/>
    </xf>
    <xf numFmtId="172" fontId="4" fillId="0" borderId="3" xfId="2" quotePrefix="1" applyFont="1" applyBorder="1"/>
    <xf numFmtId="167" fontId="4" fillId="0" borderId="3" xfId="3" applyNumberFormat="1" applyFont="1" applyFill="1" applyBorder="1" applyAlignment="1">
      <alignment horizontal="center"/>
    </xf>
    <xf numFmtId="172" fontId="3" fillId="0" borderId="3" xfId="2" applyFont="1" applyBorder="1"/>
    <xf numFmtId="2" fontId="4" fillId="0" borderId="3" xfId="2" applyNumberFormat="1" applyFont="1" applyBorder="1" applyAlignment="1">
      <alignment horizontal="center"/>
    </xf>
    <xf numFmtId="168" fontId="4" fillId="0" borderId="3" xfId="3" applyNumberFormat="1" applyFont="1" applyFill="1" applyBorder="1" applyAlignment="1">
      <alignment horizontal="center"/>
    </xf>
    <xf numFmtId="43" fontId="4" fillId="0" borderId="3" xfId="1" applyFont="1" applyFill="1" applyBorder="1" applyAlignment="1">
      <alignment horizontal="right"/>
    </xf>
    <xf numFmtId="172" fontId="4" fillId="0" borderId="3" xfId="2" applyFont="1" applyBorder="1" applyAlignment="1">
      <alignment wrapText="1"/>
    </xf>
    <xf numFmtId="43" fontId="4" fillId="0" borderId="3" xfId="3" applyNumberFormat="1" applyFont="1" applyFill="1" applyBorder="1" applyAlignment="1">
      <alignment horizontal="right"/>
    </xf>
    <xf numFmtId="43" fontId="4" fillId="0" borderId="3" xfId="2" applyNumberFormat="1" applyFont="1" applyBorder="1" applyAlignment="1">
      <alignment horizontal="right"/>
    </xf>
    <xf numFmtId="172" fontId="3" fillId="0" borderId="3" xfId="2" applyFont="1" applyBorder="1" applyAlignment="1">
      <alignment wrapText="1"/>
    </xf>
    <xf numFmtId="10" fontId="4" fillId="0" borderId="3" xfId="4" applyNumberFormat="1" applyFont="1" applyFill="1" applyBorder="1" applyAlignment="1">
      <alignment horizontal="right"/>
    </xf>
    <xf numFmtId="10" fontId="4" fillId="0" borderId="3" xfId="3" applyNumberFormat="1" applyFont="1" applyFill="1" applyBorder="1" applyAlignment="1">
      <alignment horizontal="center"/>
    </xf>
    <xf numFmtId="167" fontId="4" fillId="0" borderId="3" xfId="3" applyNumberFormat="1" applyFont="1" applyFill="1" applyBorder="1" applyAlignment="1">
      <alignment horizontal="right"/>
    </xf>
    <xf numFmtId="171" fontId="4" fillId="0" borderId="3" xfId="3" applyNumberFormat="1" applyFont="1" applyFill="1" applyBorder="1" applyAlignment="1">
      <alignment horizontal="center"/>
    </xf>
    <xf numFmtId="10" fontId="4" fillId="0" borderId="3" xfId="4" applyNumberFormat="1" applyFont="1" applyFill="1" applyBorder="1" applyAlignment="1">
      <alignment horizontal="right" vertical="top"/>
    </xf>
    <xf numFmtId="10" fontId="4" fillId="0" borderId="3" xfId="4" applyNumberFormat="1" applyFont="1" applyFill="1" applyBorder="1" applyAlignment="1">
      <alignment horizontal="center" vertical="top"/>
    </xf>
    <xf numFmtId="172" fontId="3" fillId="0" borderId="0" xfId="2" applyFont="1" applyAlignment="1">
      <alignment horizontal="center" vertical="top" wrapText="1"/>
    </xf>
    <xf numFmtId="172" fontId="4" fillId="0" borderId="3" xfId="2" applyFont="1" applyBorder="1" applyAlignment="1">
      <alignment vertical="top"/>
    </xf>
    <xf numFmtId="166" fontId="4" fillId="0" borderId="3" xfId="3" applyFont="1" applyFill="1" applyBorder="1" applyAlignment="1">
      <alignment horizontal="center" vertical="top" wrapText="1"/>
    </xf>
    <xf numFmtId="10" fontId="4" fillId="0" borderId="3" xfId="4" applyNumberFormat="1" applyFont="1" applyFill="1" applyBorder="1" applyAlignment="1">
      <alignment horizontal="center" vertical="top" wrapText="1"/>
    </xf>
    <xf numFmtId="14" fontId="4" fillId="0" borderId="3" xfId="4" applyNumberFormat="1" applyFont="1" applyFill="1" applyBorder="1" applyAlignment="1">
      <alignment horizontal="center" vertical="top" wrapText="1"/>
    </xf>
    <xf numFmtId="172" fontId="4" fillId="0" borderId="0" xfId="2" applyFont="1" applyAlignment="1">
      <alignment vertical="top" wrapText="1"/>
    </xf>
    <xf numFmtId="170" fontId="2" fillId="0" borderId="3" xfId="2" applyNumberFormat="1" applyBorder="1" applyAlignment="1">
      <alignment horizontal="center"/>
    </xf>
    <xf numFmtId="172" fontId="4" fillId="0" borderId="8" xfId="2" applyFont="1" applyBorder="1" applyAlignment="1">
      <alignment wrapText="1"/>
    </xf>
    <xf numFmtId="166" fontId="4" fillId="0" borderId="8" xfId="3" applyFont="1" applyFill="1" applyBorder="1" applyAlignment="1">
      <alignment horizontal="center" vertical="center"/>
    </xf>
    <xf numFmtId="170" fontId="2" fillId="0" borderId="8" xfId="2" applyNumberFormat="1" applyBorder="1" applyAlignment="1">
      <alignment horizontal="center" vertical="center"/>
    </xf>
    <xf numFmtId="4" fontId="2" fillId="0" borderId="8" xfId="2" applyNumberFormat="1" applyBorder="1" applyAlignment="1">
      <alignment horizontal="center" vertical="center"/>
    </xf>
    <xf numFmtId="172" fontId="4" fillId="0" borderId="0" xfId="2" applyFont="1" applyAlignment="1">
      <alignment wrapText="1"/>
    </xf>
    <xf numFmtId="166" fontId="4" fillId="0" borderId="0" xfId="3" applyFont="1" applyFill="1" applyBorder="1" applyAlignment="1">
      <alignment horizontal="center"/>
    </xf>
    <xf numFmtId="172" fontId="2" fillId="0" borderId="0" xfId="2"/>
    <xf numFmtId="172" fontId="2" fillId="0" borderId="0" xfId="2" applyAlignment="1">
      <alignment wrapText="1"/>
    </xf>
    <xf numFmtId="172" fontId="10" fillId="0" borderId="17" xfId="2" applyFont="1" applyBorder="1"/>
    <xf numFmtId="172" fontId="10" fillId="0" borderId="17" xfId="2" applyFont="1" applyBorder="1" applyAlignment="1">
      <alignment wrapText="1"/>
    </xf>
    <xf numFmtId="172" fontId="2" fillId="0" borderId="17" xfId="2" applyBorder="1"/>
    <xf numFmtId="172" fontId="2" fillId="0" borderId="18" xfId="2" applyBorder="1"/>
    <xf numFmtId="172" fontId="2" fillId="0" borderId="20" xfId="2" applyBorder="1"/>
    <xf numFmtId="172" fontId="2" fillId="0" borderId="0" xfId="8"/>
    <xf numFmtId="172" fontId="2" fillId="0" borderId="0" xfId="8" applyAlignment="1">
      <alignment horizontal="left"/>
    </xf>
    <xf numFmtId="172" fontId="13" fillId="0" borderId="3" xfId="2" applyFont="1" applyBorder="1" applyAlignment="1">
      <alignment horizontal="center" vertical="center" wrapText="1"/>
    </xf>
    <xf numFmtId="172" fontId="14" fillId="0" borderId="3" xfId="2" applyFont="1" applyBorder="1"/>
    <xf numFmtId="172" fontId="2" fillId="0" borderId="3" xfId="2" applyBorder="1" applyAlignment="1">
      <alignment wrapText="1"/>
    </xf>
    <xf numFmtId="172" fontId="12" fillId="0" borderId="3" xfId="2" applyFont="1" applyBorder="1" applyAlignment="1">
      <alignment horizontal="center" vertical="center" wrapText="1"/>
    </xf>
    <xf numFmtId="172" fontId="2" fillId="0" borderId="20" xfId="2" applyBorder="1" applyAlignment="1">
      <alignment wrapText="1"/>
    </xf>
    <xf numFmtId="172" fontId="2" fillId="0" borderId="3" xfId="2" applyBorder="1" applyAlignment="1">
      <alignment horizontal="center" vertical="center" wrapText="1"/>
    </xf>
    <xf numFmtId="164" fontId="2" fillId="0" borderId="3" xfId="2" applyNumberFormat="1" applyBorder="1" applyAlignment="1">
      <alignment horizontal="right"/>
    </xf>
    <xf numFmtId="172" fontId="14" fillId="0" borderId="0" xfId="2" applyFont="1" applyAlignment="1">
      <alignment horizontal="center" vertical="center" wrapText="1"/>
    </xf>
    <xf numFmtId="172" fontId="2" fillId="0" borderId="0" xfId="2" applyAlignment="1">
      <alignment horizontal="center" wrapText="1"/>
    </xf>
    <xf numFmtId="2" fontId="14" fillId="0" borderId="0" xfId="2" applyNumberFormat="1" applyFont="1" applyAlignment="1">
      <alignment horizontal="right" vertical="center"/>
    </xf>
    <xf numFmtId="10" fontId="14" fillId="0" borderId="0" xfId="2" applyNumberFormat="1" applyFont="1" applyAlignment="1">
      <alignment horizontal="right" vertical="center"/>
    </xf>
    <xf numFmtId="10" fontId="2" fillId="0" borderId="0" xfId="2" applyNumberFormat="1" applyAlignment="1">
      <alignment horizontal="right"/>
    </xf>
    <xf numFmtId="172" fontId="12" fillId="0" borderId="20" xfId="2" applyFont="1" applyBorder="1" applyAlignment="1">
      <alignment vertical="top" wrapText="1"/>
    </xf>
    <xf numFmtId="172" fontId="12" fillId="0" borderId="0" xfId="2" applyFont="1" applyAlignment="1">
      <alignment vertical="top" wrapText="1"/>
    </xf>
    <xf numFmtId="172" fontId="12" fillId="0" borderId="0" xfId="2" applyFont="1"/>
    <xf numFmtId="172" fontId="15" fillId="0" borderId="0" xfId="2" applyFont="1"/>
    <xf numFmtId="172" fontId="17" fillId="0" borderId="0" xfId="10" applyFont="1"/>
    <xf numFmtId="172" fontId="11" fillId="0" borderId="16" xfId="0" applyFont="1" applyBorder="1"/>
    <xf numFmtId="172" fontId="11" fillId="0" borderId="17" xfId="0" applyFont="1" applyBorder="1"/>
    <xf numFmtId="172" fontId="18" fillId="0" borderId="18" xfId="0" applyFont="1" applyBorder="1"/>
    <xf numFmtId="172" fontId="19" fillId="0" borderId="19" xfId="0" applyFont="1" applyBorder="1"/>
    <xf numFmtId="172" fontId="19" fillId="0" borderId="0" xfId="0" applyFont="1"/>
    <xf numFmtId="172" fontId="19" fillId="0" borderId="20" xfId="0" applyFont="1" applyBorder="1"/>
    <xf numFmtId="172" fontId="19" fillId="0" borderId="19" xfId="0" applyFont="1" applyBorder="1" applyAlignment="1">
      <alignment horizontal="center"/>
    </xf>
    <xf numFmtId="172" fontId="19" fillId="0" borderId="0" xfId="0" applyFont="1" applyAlignment="1">
      <alignment horizontal="center"/>
    </xf>
    <xf numFmtId="172" fontId="19" fillId="0" borderId="20" xfId="0" applyFont="1" applyBorder="1" applyAlignment="1">
      <alignment horizontal="center"/>
    </xf>
    <xf numFmtId="172" fontId="11" fillId="0" borderId="0" xfId="0" applyFont="1"/>
    <xf numFmtId="172" fontId="11" fillId="0" borderId="20" xfId="0" applyFont="1" applyBorder="1"/>
    <xf numFmtId="172" fontId="11" fillId="0" borderId="19" xfId="0" applyFont="1" applyBorder="1"/>
    <xf numFmtId="172" fontId="19" fillId="0" borderId="2" xfId="0" applyFont="1" applyBorder="1" applyAlignment="1">
      <alignment horizontal="center" vertical="top" wrapText="1"/>
    </xf>
    <xf numFmtId="172" fontId="19" fillId="0" borderId="3" xfId="0" applyFont="1" applyBorder="1" applyAlignment="1">
      <alignment horizontal="center" vertical="top" wrapText="1"/>
    </xf>
    <xf numFmtId="172" fontId="19" fillId="0" borderId="4" xfId="0" applyFont="1" applyBorder="1" applyAlignment="1">
      <alignment horizontal="center" vertical="top" wrapText="1"/>
    </xf>
    <xf numFmtId="43" fontId="11" fillId="0" borderId="0" xfId="0" applyNumberFormat="1" applyFont="1"/>
    <xf numFmtId="43" fontId="11" fillId="0" borderId="20" xfId="0" applyNumberFormat="1" applyFont="1" applyBorder="1"/>
    <xf numFmtId="164" fontId="11" fillId="0" borderId="0" xfId="0" applyNumberFormat="1" applyFont="1"/>
    <xf numFmtId="4" fontId="11" fillId="0" borderId="20" xfId="0" applyNumberFormat="1" applyFont="1" applyBorder="1"/>
    <xf numFmtId="172" fontId="20" fillId="0" borderId="19" xfId="0" applyFont="1" applyBorder="1"/>
    <xf numFmtId="4" fontId="11" fillId="0" borderId="0" xfId="0" applyNumberFormat="1" applyFont="1"/>
    <xf numFmtId="172" fontId="11" fillId="0" borderId="30" xfId="0" applyFont="1" applyBorder="1"/>
    <xf numFmtId="172" fontId="11" fillId="0" borderId="31" xfId="0" applyFont="1" applyBorder="1"/>
    <xf numFmtId="4" fontId="11" fillId="0" borderId="31" xfId="0" applyNumberFormat="1" applyFont="1" applyBorder="1"/>
    <xf numFmtId="172" fontId="11" fillId="0" borderId="32" xfId="0" applyFont="1" applyBorder="1"/>
    <xf numFmtId="172" fontId="2" fillId="0" borderId="31" xfId="2" applyBorder="1"/>
    <xf numFmtId="172" fontId="2" fillId="0" borderId="31" xfId="2" applyBorder="1" applyAlignment="1">
      <alignment wrapText="1"/>
    </xf>
    <xf numFmtId="172" fontId="2" fillId="0" borderId="32" xfId="2" applyBorder="1"/>
    <xf numFmtId="172" fontId="12" fillId="0" borderId="25" xfId="2" applyFont="1" applyBorder="1"/>
    <xf numFmtId="172" fontId="12" fillId="0" borderId="14" xfId="2" applyFont="1" applyBorder="1" applyAlignment="1">
      <alignment horizontal="center"/>
    </xf>
    <xf numFmtId="166" fontId="4" fillId="0" borderId="3" xfId="3" applyFont="1" applyFill="1" applyBorder="1" applyAlignment="1">
      <alignment horizontal="center"/>
    </xf>
    <xf numFmtId="172" fontId="12" fillId="0" borderId="13" xfId="9" applyFont="1" applyBorder="1" applyAlignment="1">
      <alignment horizontal="center" wrapText="1"/>
    </xf>
    <xf numFmtId="172" fontId="12" fillId="0" borderId="11" xfId="9" applyFont="1" applyBorder="1" applyAlignment="1">
      <alignment horizontal="center" wrapText="1"/>
    </xf>
    <xf numFmtId="172" fontId="12" fillId="0" borderId="12" xfId="9" applyFont="1" applyBorder="1" applyAlignment="1">
      <alignment horizontal="center" wrapText="1"/>
    </xf>
    <xf numFmtId="43" fontId="4" fillId="0" borderId="5" xfId="1" applyFont="1" applyFill="1" applyBorder="1" applyAlignment="1">
      <alignment horizontal="right"/>
    </xf>
    <xf numFmtId="43" fontId="4" fillId="0" borderId="5" xfId="2" applyNumberFormat="1" applyFont="1" applyBorder="1" applyAlignment="1">
      <alignment horizontal="right"/>
    </xf>
    <xf numFmtId="10" fontId="4" fillId="0" borderId="5" xfId="4" applyNumberFormat="1" applyFont="1" applyFill="1" applyBorder="1" applyAlignment="1">
      <alignment horizontal="right"/>
    </xf>
    <xf numFmtId="4" fontId="4" fillId="0" borderId="3" xfId="3" applyNumberFormat="1" applyFont="1" applyFill="1" applyBorder="1" applyAlignment="1">
      <alignment horizontal="center"/>
    </xf>
    <xf numFmtId="10" fontId="4" fillId="0" borderId="5" xfId="4" applyNumberFormat="1" applyFont="1" applyFill="1" applyBorder="1" applyAlignment="1">
      <alignment horizontal="center" vertical="top"/>
    </xf>
    <xf numFmtId="10" fontId="4" fillId="0" borderId="5" xfId="4" applyNumberFormat="1" applyFont="1" applyFill="1" applyBorder="1" applyAlignment="1">
      <alignment horizontal="right" vertical="top"/>
    </xf>
    <xf numFmtId="15" fontId="4" fillId="0" borderId="3" xfId="3" applyNumberFormat="1" applyFont="1" applyFill="1" applyBorder="1" applyAlignment="1">
      <alignment horizontal="center"/>
    </xf>
    <xf numFmtId="15" fontId="4" fillId="0" borderId="3" xfId="4" applyNumberFormat="1" applyFont="1" applyFill="1" applyBorder="1" applyAlignment="1">
      <alignment horizontal="center" vertical="top"/>
    </xf>
    <xf numFmtId="15" fontId="4" fillId="0" borderId="5" xfId="4" applyNumberFormat="1" applyFont="1" applyFill="1" applyBorder="1" applyAlignment="1">
      <alignment horizontal="center" vertical="top"/>
    </xf>
    <xf numFmtId="14" fontId="4" fillId="0" borderId="5" xfId="4" applyNumberFormat="1" applyFont="1" applyFill="1" applyBorder="1" applyAlignment="1">
      <alignment horizontal="center" vertical="top" wrapText="1"/>
    </xf>
    <xf numFmtId="43" fontId="4" fillId="0" borderId="3" xfId="1" applyFont="1" applyFill="1" applyBorder="1" applyAlignment="1">
      <alignment horizontal="center"/>
    </xf>
    <xf numFmtId="172" fontId="2" fillId="0" borderId="26" xfId="2" applyBorder="1"/>
    <xf numFmtId="172" fontId="2" fillId="0" borderId="7" xfId="2" applyBorder="1"/>
    <xf numFmtId="0" fontId="4" fillId="0" borderId="0" xfId="2" applyNumberFormat="1" applyFont="1"/>
    <xf numFmtId="0" fontId="3" fillId="0" borderId="13" xfId="2" applyNumberFormat="1" applyFont="1" applyBorder="1" applyAlignment="1">
      <alignment horizontal="center" vertical="center" wrapText="1"/>
    </xf>
    <xf numFmtId="0" fontId="4" fillId="0" borderId="2" xfId="2" applyNumberFormat="1" applyFont="1" applyBorder="1"/>
    <xf numFmtId="0" fontId="4" fillId="0" borderId="2" xfId="2" applyNumberFormat="1" applyFont="1" applyBorder="1" applyAlignment="1">
      <alignment vertical="top"/>
    </xf>
    <xf numFmtId="0" fontId="4" fillId="0" borderId="7" xfId="2" applyNumberFormat="1" applyFont="1" applyBorder="1"/>
    <xf numFmtId="0" fontId="4" fillId="0" borderId="0" xfId="2" quotePrefix="1" applyNumberFormat="1" applyFont="1"/>
    <xf numFmtId="0" fontId="5" fillId="0" borderId="0" xfId="2" applyNumberFormat="1" applyFont="1"/>
    <xf numFmtId="0" fontId="2" fillId="0" borderId="0" xfId="2" applyNumberFormat="1"/>
    <xf numFmtId="0" fontId="2" fillId="0" borderId="16" xfId="2" applyNumberFormat="1" applyBorder="1"/>
    <xf numFmtId="0" fontId="2" fillId="0" borderId="19" xfId="2" applyNumberFormat="1" applyBorder="1"/>
    <xf numFmtId="0" fontId="2" fillId="0" borderId="19" xfId="2" applyNumberFormat="1" applyBorder="1" applyAlignment="1">
      <alignment wrapText="1"/>
    </xf>
    <xf numFmtId="0" fontId="2" fillId="0" borderId="30" xfId="2" applyNumberFormat="1" applyBorder="1"/>
    <xf numFmtId="10" fontId="4" fillId="0" borderId="3" xfId="6" applyNumberFormat="1" applyFont="1" applyFill="1" applyBorder="1" applyAlignment="1">
      <alignment horizontal="center"/>
    </xf>
    <xf numFmtId="43" fontId="4" fillId="0" borderId="5" xfId="1" applyFont="1" applyFill="1" applyBorder="1" applyAlignment="1">
      <alignment horizontal="center"/>
    </xf>
    <xf numFmtId="4" fontId="2" fillId="0" borderId="27" xfId="2" applyNumberFormat="1" applyBorder="1" applyAlignment="1">
      <alignment horizontal="center"/>
    </xf>
    <xf numFmtId="4" fontId="2" fillId="0" borderId="10" xfId="2" applyNumberFormat="1" applyBorder="1" applyAlignment="1">
      <alignment horizontal="center"/>
    </xf>
    <xf numFmtId="172" fontId="21" fillId="0" borderId="13" xfId="0" applyFont="1" applyBorder="1"/>
    <xf numFmtId="172" fontId="21" fillId="0" borderId="11" xfId="0" applyFont="1" applyBorder="1" applyAlignment="1">
      <alignment horizontal="center" vertical="center"/>
    </xf>
    <xf numFmtId="2" fontId="21" fillId="0" borderId="12" xfId="0" applyNumberFormat="1" applyFont="1" applyBorder="1" applyAlignment="1">
      <alignment horizontal="center" vertical="center"/>
    </xf>
    <xf numFmtId="172" fontId="3" fillId="0" borderId="34" xfId="2" applyFont="1" applyBorder="1" applyAlignment="1">
      <alignment horizontal="center" vertical="center" wrapText="1"/>
    </xf>
    <xf numFmtId="172" fontId="4" fillId="0" borderId="35" xfId="2" applyFont="1" applyBorder="1"/>
    <xf numFmtId="166" fontId="4" fillId="0" borderId="35" xfId="3" applyFont="1" applyFill="1" applyBorder="1" applyAlignment="1">
      <alignment horizontal="center"/>
    </xf>
    <xf numFmtId="167" fontId="4" fillId="0" borderId="35" xfId="3" applyNumberFormat="1" applyFont="1" applyFill="1" applyBorder="1" applyAlignment="1">
      <alignment horizontal="center"/>
    </xf>
    <xf numFmtId="2" fontId="4" fillId="0" borderId="35" xfId="2" applyNumberFormat="1" applyFont="1" applyBorder="1" applyAlignment="1">
      <alignment horizontal="center"/>
    </xf>
    <xf numFmtId="168" fontId="4" fillId="0" borderId="35" xfId="3" applyNumberFormat="1" applyFont="1" applyFill="1" applyBorder="1" applyAlignment="1">
      <alignment horizontal="center"/>
    </xf>
    <xf numFmtId="43" fontId="4" fillId="0" borderId="35" xfId="1" applyFont="1" applyFill="1" applyBorder="1" applyAlignment="1">
      <alignment horizontal="right"/>
    </xf>
    <xf numFmtId="43" fontId="4" fillId="0" borderId="35" xfId="2" applyNumberFormat="1" applyFont="1" applyBorder="1" applyAlignment="1">
      <alignment horizontal="right"/>
    </xf>
    <xf numFmtId="43" fontId="4" fillId="0" borderId="35" xfId="1" applyFont="1" applyFill="1" applyBorder="1" applyAlignment="1">
      <alignment horizontal="center"/>
    </xf>
    <xf numFmtId="10" fontId="4" fillId="0" borderId="35" xfId="4" applyNumberFormat="1" applyFont="1" applyFill="1" applyBorder="1" applyAlignment="1">
      <alignment horizontal="right"/>
    </xf>
    <xf numFmtId="10" fontId="4" fillId="0" borderId="35" xfId="3" applyNumberFormat="1" applyFont="1" applyFill="1" applyBorder="1" applyAlignment="1">
      <alignment horizontal="center"/>
    </xf>
    <xf numFmtId="167" fontId="4" fillId="0" borderId="35" xfId="3" applyNumberFormat="1" applyFont="1" applyFill="1" applyBorder="1" applyAlignment="1">
      <alignment horizontal="right"/>
    </xf>
    <xf numFmtId="10" fontId="4" fillId="0" borderId="35" xfId="4" applyNumberFormat="1" applyFont="1" applyFill="1" applyBorder="1" applyAlignment="1">
      <alignment horizontal="center" vertical="top"/>
    </xf>
    <xf numFmtId="10" fontId="4" fillId="0" borderId="35" xfId="4" applyNumberFormat="1" applyFont="1" applyFill="1" applyBorder="1" applyAlignment="1">
      <alignment horizontal="right" vertical="top"/>
    </xf>
    <xf numFmtId="15" fontId="4" fillId="0" borderId="35" xfId="4" applyNumberFormat="1" applyFont="1" applyFill="1" applyBorder="1" applyAlignment="1">
      <alignment horizontal="center" vertical="top"/>
    </xf>
    <xf numFmtId="14" fontId="4" fillId="0" borderId="35" xfId="4" applyNumberFormat="1" applyFont="1" applyFill="1" applyBorder="1" applyAlignment="1">
      <alignment horizontal="center" vertical="top" wrapText="1"/>
    </xf>
    <xf numFmtId="170" fontId="2" fillId="0" borderId="35" xfId="2" applyNumberFormat="1" applyBorder="1" applyAlignment="1">
      <alignment horizontal="center"/>
    </xf>
    <xf numFmtId="170" fontId="2" fillId="0" borderId="36" xfId="2" applyNumberFormat="1" applyBorder="1" applyAlignment="1">
      <alignment horizontal="center" vertical="center"/>
    </xf>
    <xf numFmtId="172" fontId="2" fillId="0" borderId="33" xfId="2" applyBorder="1"/>
    <xf numFmtId="3" fontId="6" fillId="0" borderId="8" xfId="0" applyNumberFormat="1" applyFont="1" applyBorder="1" applyAlignment="1">
      <alignment horizontal="center" vertical="center"/>
    </xf>
    <xf numFmtId="2" fontId="6" fillId="0" borderId="10" xfId="0" applyNumberFormat="1" applyFont="1" applyBorder="1" applyAlignment="1">
      <alignment horizontal="center" vertical="center"/>
    </xf>
    <xf numFmtId="10" fontId="22" fillId="2" borderId="3" xfId="3" applyNumberFormat="1" applyFont="1" applyFill="1" applyBorder="1" applyAlignment="1">
      <alignment horizontal="center"/>
    </xf>
    <xf numFmtId="171" fontId="22" fillId="2" borderId="3" xfId="3" applyNumberFormat="1" applyFont="1" applyFill="1" applyBorder="1" applyAlignment="1">
      <alignment horizontal="center"/>
    </xf>
    <xf numFmtId="0" fontId="23" fillId="0" borderId="2" xfId="2" applyNumberFormat="1" applyFont="1" applyBorder="1"/>
    <xf numFmtId="4" fontId="3" fillId="0" borderId="0" xfId="2" applyNumberFormat="1" applyFont="1"/>
    <xf numFmtId="173" fontId="4" fillId="0" borderId="3" xfId="1" applyNumberFormat="1" applyFont="1" applyFill="1" applyBorder="1" applyAlignment="1">
      <alignment horizontal="right"/>
    </xf>
    <xf numFmtId="172" fontId="22" fillId="0" borderId="0" xfId="2" applyFont="1"/>
    <xf numFmtId="0" fontId="22" fillId="0" borderId="0" xfId="2" applyNumberFormat="1" applyFont="1"/>
    <xf numFmtId="172" fontId="24" fillId="0" borderId="0" xfId="2" applyFont="1"/>
    <xf numFmtId="0" fontId="24" fillId="0" borderId="0" xfId="2" applyNumberFormat="1" applyFont="1"/>
    <xf numFmtId="172" fontId="24" fillId="0" borderId="0" xfId="2" applyFont="1" applyAlignment="1">
      <alignment horizontal="center" vertical="center"/>
    </xf>
    <xf numFmtId="0" fontId="24" fillId="0" borderId="0" xfId="2" applyNumberFormat="1" applyFont="1" applyAlignment="1">
      <alignment horizontal="center" vertical="center" wrapText="1"/>
    </xf>
    <xf numFmtId="2" fontId="22" fillId="0" borderId="0" xfId="2" applyNumberFormat="1" applyFont="1"/>
    <xf numFmtId="43" fontId="4" fillId="0" borderId="4" xfId="1" applyFont="1" applyFill="1" applyBorder="1" applyAlignment="1">
      <alignment horizontal="right"/>
    </xf>
    <xf numFmtId="43" fontId="4" fillId="0" borderId="3" xfId="1" applyFont="1" applyFill="1" applyBorder="1" applyAlignment="1"/>
    <xf numFmtId="43" fontId="4" fillId="0" borderId="35" xfId="1" applyFont="1" applyFill="1" applyBorder="1" applyAlignment="1"/>
    <xf numFmtId="0" fontId="3" fillId="0" borderId="0" xfId="2" applyNumberFormat="1" applyFont="1"/>
    <xf numFmtId="165" fontId="4" fillId="0" borderId="0" xfId="2" applyNumberFormat="1" applyFont="1"/>
    <xf numFmtId="172" fontId="23" fillId="0" borderId="0" xfId="2" applyFont="1"/>
    <xf numFmtId="15" fontId="23" fillId="0" borderId="0" xfId="2" applyNumberFormat="1" applyFont="1"/>
    <xf numFmtId="0" fontId="23" fillId="0" borderId="0" xfId="2" applyNumberFormat="1" applyFont="1"/>
    <xf numFmtId="4" fontId="23" fillId="0" borderId="0" xfId="2" applyNumberFormat="1" applyFont="1"/>
    <xf numFmtId="172" fontId="25" fillId="0" borderId="0" xfId="2" applyFont="1"/>
    <xf numFmtId="0" fontId="25" fillId="0" borderId="0" xfId="2" applyNumberFormat="1" applyFont="1"/>
    <xf numFmtId="2" fontId="4" fillId="0" borderId="0" xfId="2" applyNumberFormat="1" applyFont="1"/>
    <xf numFmtId="0" fontId="1" fillId="0" borderId="0" xfId="16"/>
    <xf numFmtId="0" fontId="1" fillId="0" borderId="22" xfId="16" applyBorder="1"/>
    <xf numFmtId="172" fontId="3" fillId="4" borderId="0" xfId="2" applyFont="1" applyFill="1" applyAlignment="1">
      <alignment horizontal="center" vertical="center" wrapText="1"/>
    </xf>
    <xf numFmtId="0" fontId="4" fillId="4" borderId="2" xfId="2" applyNumberFormat="1" applyFont="1" applyFill="1" applyBorder="1"/>
    <xf numFmtId="172" fontId="4" fillId="4" borderId="3" xfId="2" applyFont="1" applyFill="1" applyBorder="1"/>
    <xf numFmtId="43" fontId="4" fillId="4" borderId="3" xfId="1" applyFont="1" applyFill="1" applyBorder="1" applyAlignment="1"/>
    <xf numFmtId="43" fontId="4" fillId="4" borderId="35" xfId="1" applyFont="1" applyFill="1" applyBorder="1" applyAlignment="1"/>
    <xf numFmtId="172" fontId="4" fillId="4" borderId="0" xfId="2" applyFont="1" applyFill="1"/>
    <xf numFmtId="4" fontId="4" fillId="4" borderId="0" xfId="2" applyNumberFormat="1" applyFont="1" applyFill="1"/>
    <xf numFmtId="166" fontId="4" fillId="0" borderId="3" xfId="3" applyFont="1" applyFill="1" applyBorder="1" applyAlignment="1">
      <alignment horizontal="center"/>
    </xf>
    <xf numFmtId="172" fontId="4" fillId="0" borderId="0" xfId="2" applyFont="1" applyAlignment="1">
      <alignment horizontal="left" vertical="top" wrapText="1"/>
    </xf>
    <xf numFmtId="172" fontId="2" fillId="0" borderId="0" xfId="2" applyAlignment="1">
      <alignment horizontal="left" wrapText="1"/>
    </xf>
    <xf numFmtId="172" fontId="12" fillId="0" borderId="28" xfId="0" applyFont="1" applyBorder="1" applyAlignment="1">
      <alignment horizontal="center" vertical="top"/>
    </xf>
    <xf numFmtId="172" fontId="12" fillId="0" borderId="6" xfId="0" applyFont="1" applyBorder="1" applyAlignment="1">
      <alignment horizontal="center" vertical="top"/>
    </xf>
    <xf numFmtId="172" fontId="12" fillId="0" borderId="29" xfId="0" applyFont="1" applyBorder="1" applyAlignment="1">
      <alignment horizontal="center" vertical="top"/>
    </xf>
    <xf numFmtId="172" fontId="2" fillId="0" borderId="24" xfId="2" applyBorder="1" applyAlignment="1">
      <alignment horizontal="center" vertical="center"/>
    </xf>
    <xf numFmtId="172" fontId="2" fillId="0" borderId="1" xfId="2" applyBorder="1" applyAlignment="1">
      <alignment horizontal="center" vertical="center"/>
    </xf>
    <xf numFmtId="172" fontId="2" fillId="0" borderId="24" xfId="2" applyBorder="1" applyAlignment="1">
      <alignment horizontal="center" vertical="center" wrapText="1"/>
    </xf>
    <xf numFmtId="172" fontId="2" fillId="0" borderId="1" xfId="2" applyBorder="1" applyAlignment="1">
      <alignment horizontal="center" vertical="center" wrapText="1"/>
    </xf>
    <xf numFmtId="172" fontId="12" fillId="0" borderId="0" xfId="2" applyFont="1" applyAlignment="1">
      <alignment horizontal="left" vertical="top" wrapText="1"/>
    </xf>
    <xf numFmtId="172" fontId="19" fillId="0" borderId="19" xfId="0" applyFont="1" applyBorder="1" applyAlignment="1">
      <alignment horizontal="center"/>
    </xf>
    <xf numFmtId="172" fontId="19" fillId="0" borderId="0" xfId="0" applyFont="1" applyAlignment="1">
      <alignment horizontal="center"/>
    </xf>
    <xf numFmtId="172" fontId="19" fillId="0" borderId="20" xfId="0" applyFont="1" applyBorder="1" applyAlignment="1">
      <alignment horizontal="center"/>
    </xf>
    <xf numFmtId="172" fontId="2" fillId="0" borderId="21" xfId="2" applyBorder="1" applyAlignment="1">
      <alignment horizontal="center"/>
    </xf>
    <xf numFmtId="172" fontId="2" fillId="0" borderId="22" xfId="2" applyBorder="1" applyAlignment="1">
      <alignment horizontal="center"/>
    </xf>
    <xf numFmtId="172" fontId="2" fillId="0" borderId="23" xfId="2" applyBorder="1" applyAlignment="1">
      <alignment horizontal="center"/>
    </xf>
    <xf numFmtId="172" fontId="13" fillId="0" borderId="3" xfId="2" applyFont="1" applyBorder="1" applyAlignment="1">
      <alignment horizontal="center" vertical="center" wrapText="1"/>
    </xf>
    <xf numFmtId="172" fontId="2" fillId="0" borderId="5" xfId="2" applyBorder="1" applyAlignment="1">
      <alignment horizontal="center"/>
    </xf>
    <xf numFmtId="172" fontId="2" fillId="0" borderId="6" xfId="2" applyBorder="1" applyAlignment="1">
      <alignment horizontal="center"/>
    </xf>
    <xf numFmtId="172" fontId="2" fillId="0" borderId="9" xfId="2" applyBorder="1" applyAlignment="1">
      <alignment horizontal="center"/>
    </xf>
    <xf numFmtId="172" fontId="12" fillId="0" borderId="3" xfId="2" applyFont="1" applyBorder="1" applyAlignment="1">
      <alignment horizontal="center" vertical="center" wrapText="1"/>
    </xf>
    <xf numFmtId="0" fontId="26" fillId="3" borderId="37" xfId="16" applyFont="1" applyFill="1" applyBorder="1" applyAlignment="1">
      <alignment horizontal="center" vertical="top"/>
    </xf>
    <xf numFmtId="0" fontId="26" fillId="3" borderId="38" xfId="16" applyFont="1" applyFill="1" applyBorder="1" applyAlignment="1">
      <alignment horizontal="center" vertical="top"/>
    </xf>
  </cellXfs>
  <cellStyles count="17">
    <cellStyle name="_x000a_386grabber=m" xfId="8" xr:uid="{00000000-0005-0000-0000-000000000000}"/>
    <cellStyle name="Comma" xfId="1" builtinId="3"/>
    <cellStyle name="Comma 2" xfId="3" xr:uid="{00000000-0005-0000-0000-000002000000}"/>
    <cellStyle name="Comma 3" xfId="15" xr:uid="{00000000-0005-0000-0000-000003000000}"/>
    <cellStyle name="Normal" xfId="0" builtinId="0"/>
    <cellStyle name="Normal 11" xfId="13" xr:uid="{00000000-0005-0000-0000-000005000000}"/>
    <cellStyle name="Normal 2" xfId="2" xr:uid="{00000000-0005-0000-0000-000006000000}"/>
    <cellStyle name="Normal 3" xfId="5" xr:uid="{00000000-0005-0000-0000-000007000000}"/>
    <cellStyle name="Normal 3 2" xfId="9" xr:uid="{00000000-0005-0000-0000-000008000000}"/>
    <cellStyle name="Normal 4" xfId="7" xr:uid="{00000000-0005-0000-0000-000009000000}"/>
    <cellStyle name="Normal 5" xfId="12" xr:uid="{00000000-0005-0000-0000-00000A000000}"/>
    <cellStyle name="Normal 6" xfId="16" xr:uid="{C0ECFBE2-21A7-4D49-B72E-2BFCE361FBD4}"/>
    <cellStyle name="Normal 8" xfId="11" xr:uid="{00000000-0005-0000-0000-00000B000000}"/>
    <cellStyle name="Normal_Report 25(11) as on 31.03.2009" xfId="10" xr:uid="{00000000-0005-0000-0000-00000C000000}"/>
    <cellStyle name="Percent" xfId="6" builtinId="5"/>
    <cellStyle name="Percent 2" xfId="4" xr:uid="{00000000-0005-0000-0000-00000E000000}"/>
    <cellStyle name="Percent 3" xfId="14" xr:uid="{00000000-0005-0000-0000-00000F000000}"/>
  </cellStyles>
  <dxfs count="1">
    <dxf>
      <numFmt numFmtId="173" formatCode="#,##0.00&quot;$&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0</xdr:col>
      <xdr:colOff>9526</xdr:colOff>
      <xdr:row>3</xdr:row>
      <xdr:rowOff>242888</xdr:rowOff>
    </xdr:from>
    <xdr:to>
      <xdr:col>3</xdr:col>
      <xdr:colOff>161926</xdr:colOff>
      <xdr:row>12</xdr:row>
      <xdr:rowOff>66675</xdr:rowOff>
    </xdr:to>
    <xdr:pic>
      <xdr:nvPicPr>
        <xdr:cNvPr id="2" name="Picture 1">
          <a:extLst>
            <a:ext uri="{FF2B5EF4-FFF2-40B4-BE49-F238E27FC236}">
              <a16:creationId xmlns:a16="http://schemas.microsoft.com/office/drawing/2014/main" id="{F6CF411C-0B35-44BA-AFF2-57C644E3592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6" y="998538"/>
          <a:ext cx="3035300" cy="1690687"/>
        </a:xfrm>
        <a:prstGeom prst="rect">
          <a:avLst/>
        </a:prstGeom>
      </xdr:spPr>
    </xdr:pic>
    <xdr:clientData/>
  </xdr:twoCellAnchor>
  <xdr:twoCellAnchor editAs="oneCell">
    <xdr:from>
      <xdr:col>3</xdr:col>
      <xdr:colOff>152400</xdr:colOff>
      <xdr:row>4</xdr:row>
      <xdr:rowOff>55563</xdr:rowOff>
    </xdr:from>
    <xdr:to>
      <xdr:col>8</xdr:col>
      <xdr:colOff>419607</xdr:colOff>
      <xdr:row>12</xdr:row>
      <xdr:rowOff>30163</xdr:rowOff>
    </xdr:to>
    <xdr:pic>
      <xdr:nvPicPr>
        <xdr:cNvPr id="3" name="Picture 2">
          <a:extLst>
            <a:ext uri="{FF2B5EF4-FFF2-40B4-BE49-F238E27FC236}">
              <a16:creationId xmlns:a16="http://schemas.microsoft.com/office/drawing/2014/main" id="{4FBFD838-3055-4559-8DC4-AEFF962905C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35300" y="1065213"/>
          <a:ext cx="3410457" cy="1587500"/>
        </a:xfrm>
        <a:prstGeom prst="rect">
          <a:avLst/>
        </a:prstGeom>
      </xdr:spPr>
    </xdr:pic>
    <xdr:clientData/>
  </xdr:twoCellAnchor>
  <xdr:twoCellAnchor editAs="oneCell">
    <xdr:from>
      <xdr:col>0</xdr:col>
      <xdr:colOff>295276</xdr:colOff>
      <xdr:row>14</xdr:row>
      <xdr:rowOff>138112</xdr:rowOff>
    </xdr:from>
    <xdr:to>
      <xdr:col>3</xdr:col>
      <xdr:colOff>319088</xdr:colOff>
      <xdr:row>23</xdr:row>
      <xdr:rowOff>80962</xdr:rowOff>
    </xdr:to>
    <xdr:pic>
      <xdr:nvPicPr>
        <xdr:cNvPr id="4" name="Picture 3">
          <a:extLst>
            <a:ext uri="{FF2B5EF4-FFF2-40B4-BE49-F238E27FC236}">
              <a16:creationId xmlns:a16="http://schemas.microsoft.com/office/drawing/2014/main" id="{EAD9A71C-B216-4E3A-A7CE-81A71090EE8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5276" y="3198812"/>
          <a:ext cx="2906712" cy="1600200"/>
        </a:xfrm>
        <a:prstGeom prst="rect">
          <a:avLst/>
        </a:prstGeom>
      </xdr:spPr>
    </xdr:pic>
    <xdr:clientData/>
  </xdr:twoCellAnchor>
  <xdr:twoCellAnchor editAs="oneCell">
    <xdr:from>
      <xdr:col>3</xdr:col>
      <xdr:colOff>385763</xdr:colOff>
      <xdr:row>14</xdr:row>
      <xdr:rowOff>161925</xdr:rowOff>
    </xdr:from>
    <xdr:to>
      <xdr:col>8</xdr:col>
      <xdr:colOff>409576</xdr:colOff>
      <xdr:row>23</xdr:row>
      <xdr:rowOff>53976</xdr:rowOff>
    </xdr:to>
    <xdr:pic>
      <xdr:nvPicPr>
        <xdr:cNvPr id="5" name="Picture 4">
          <a:extLst>
            <a:ext uri="{FF2B5EF4-FFF2-40B4-BE49-F238E27FC236}">
              <a16:creationId xmlns:a16="http://schemas.microsoft.com/office/drawing/2014/main" id="{AF34BF0B-A10F-499A-9742-93609A67448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268663" y="3222625"/>
          <a:ext cx="3167063" cy="1549401"/>
        </a:xfrm>
        <a:prstGeom prst="rect">
          <a:avLst/>
        </a:prstGeom>
      </xdr:spPr>
    </xdr:pic>
    <xdr:clientData/>
  </xdr:twoCellAnchor>
  <xdr:twoCellAnchor editAs="oneCell">
    <xdr:from>
      <xdr:col>0</xdr:col>
      <xdr:colOff>295275</xdr:colOff>
      <xdr:row>26</xdr:row>
      <xdr:rowOff>57150</xdr:rowOff>
    </xdr:from>
    <xdr:to>
      <xdr:col>3</xdr:col>
      <xdr:colOff>404812</xdr:colOff>
      <xdr:row>34</xdr:row>
      <xdr:rowOff>100012</xdr:rowOff>
    </xdr:to>
    <xdr:pic>
      <xdr:nvPicPr>
        <xdr:cNvPr id="6" name="Picture 5">
          <a:extLst>
            <a:ext uri="{FF2B5EF4-FFF2-40B4-BE49-F238E27FC236}">
              <a16:creationId xmlns:a16="http://schemas.microsoft.com/office/drawing/2014/main" id="{AAF5915C-E8CD-4208-88E2-95DD5908461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5275" y="5397500"/>
          <a:ext cx="2992437" cy="1516062"/>
        </a:xfrm>
        <a:prstGeom prst="rect">
          <a:avLst/>
        </a:prstGeom>
      </xdr:spPr>
    </xdr:pic>
    <xdr:clientData/>
  </xdr:twoCellAnchor>
  <xdr:twoCellAnchor editAs="oneCell">
    <xdr:from>
      <xdr:col>3</xdr:col>
      <xdr:colOff>395287</xdr:colOff>
      <xdr:row>25</xdr:row>
      <xdr:rowOff>147637</xdr:rowOff>
    </xdr:from>
    <xdr:to>
      <xdr:col>8</xdr:col>
      <xdr:colOff>428625</xdr:colOff>
      <xdr:row>34</xdr:row>
      <xdr:rowOff>44450</xdr:rowOff>
    </xdr:to>
    <xdr:pic>
      <xdr:nvPicPr>
        <xdr:cNvPr id="7" name="Picture 6">
          <a:extLst>
            <a:ext uri="{FF2B5EF4-FFF2-40B4-BE49-F238E27FC236}">
              <a16:creationId xmlns:a16="http://schemas.microsoft.com/office/drawing/2014/main" id="{C85A8A80-9BBB-4EC8-AA9C-C4D0EB8BBC1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278187" y="5303837"/>
          <a:ext cx="3176588" cy="1554163"/>
        </a:xfrm>
        <a:prstGeom prst="rect">
          <a:avLst/>
        </a:prstGeom>
      </xdr:spPr>
    </xdr:pic>
    <xdr:clientData/>
  </xdr:twoCellAnchor>
  <xdr:twoCellAnchor editAs="oneCell">
    <xdr:from>
      <xdr:col>0</xdr:col>
      <xdr:colOff>450851</xdr:colOff>
      <xdr:row>36</xdr:row>
      <xdr:rowOff>69850</xdr:rowOff>
    </xdr:from>
    <xdr:to>
      <xdr:col>3</xdr:col>
      <xdr:colOff>327025</xdr:colOff>
      <xdr:row>44</xdr:row>
      <xdr:rowOff>169862</xdr:rowOff>
    </xdr:to>
    <xdr:pic>
      <xdr:nvPicPr>
        <xdr:cNvPr id="8" name="Picture 7">
          <a:extLst>
            <a:ext uri="{FF2B5EF4-FFF2-40B4-BE49-F238E27FC236}">
              <a16:creationId xmlns:a16="http://schemas.microsoft.com/office/drawing/2014/main" id="{48DD4B57-3256-47C0-9AA4-D06E6FDF1B4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0851" y="7321550"/>
          <a:ext cx="2759074" cy="1573212"/>
        </a:xfrm>
        <a:prstGeom prst="rect">
          <a:avLst/>
        </a:prstGeom>
      </xdr:spPr>
    </xdr:pic>
    <xdr:clientData/>
  </xdr:twoCellAnchor>
  <xdr:twoCellAnchor editAs="oneCell">
    <xdr:from>
      <xdr:col>3</xdr:col>
      <xdr:colOff>509588</xdr:colOff>
      <xdr:row>36</xdr:row>
      <xdr:rowOff>95250</xdr:rowOff>
    </xdr:from>
    <xdr:to>
      <xdr:col>8</xdr:col>
      <xdr:colOff>457201</xdr:colOff>
      <xdr:row>44</xdr:row>
      <xdr:rowOff>173038</xdr:rowOff>
    </xdr:to>
    <xdr:pic>
      <xdr:nvPicPr>
        <xdr:cNvPr id="9" name="Picture 8">
          <a:extLst>
            <a:ext uri="{FF2B5EF4-FFF2-40B4-BE49-F238E27FC236}">
              <a16:creationId xmlns:a16="http://schemas.microsoft.com/office/drawing/2014/main" id="{B971021D-1B84-42AD-B950-D71441315F49}"/>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392488" y="7346950"/>
          <a:ext cx="3090863" cy="1550988"/>
        </a:xfrm>
        <a:prstGeom prst="rect">
          <a:avLst/>
        </a:prstGeom>
      </xdr:spPr>
    </xdr:pic>
    <xdr:clientData/>
  </xdr:twoCellAnchor>
  <xdr:twoCellAnchor editAs="oneCell">
    <xdr:from>
      <xdr:col>0</xdr:col>
      <xdr:colOff>576263</xdr:colOff>
      <xdr:row>46</xdr:row>
      <xdr:rowOff>133350</xdr:rowOff>
    </xdr:from>
    <xdr:to>
      <xdr:col>3</xdr:col>
      <xdr:colOff>333375</xdr:colOff>
      <xdr:row>54</xdr:row>
      <xdr:rowOff>180974</xdr:rowOff>
    </xdr:to>
    <xdr:pic>
      <xdr:nvPicPr>
        <xdr:cNvPr id="10" name="Picture 9">
          <a:extLst>
            <a:ext uri="{FF2B5EF4-FFF2-40B4-BE49-F238E27FC236}">
              <a16:creationId xmlns:a16="http://schemas.microsoft.com/office/drawing/2014/main" id="{81496AFB-954D-451E-B5B6-98B5455394F5}"/>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76263" y="9296400"/>
          <a:ext cx="2640012" cy="1520824"/>
        </a:xfrm>
        <a:prstGeom prst="rect">
          <a:avLst/>
        </a:prstGeom>
      </xdr:spPr>
    </xdr:pic>
    <xdr:clientData/>
  </xdr:twoCellAnchor>
  <xdr:twoCellAnchor editAs="oneCell">
    <xdr:from>
      <xdr:col>3</xdr:col>
      <xdr:colOff>619125</xdr:colOff>
      <xdr:row>46</xdr:row>
      <xdr:rowOff>52388</xdr:rowOff>
    </xdr:from>
    <xdr:to>
      <xdr:col>8</xdr:col>
      <xdr:colOff>309563</xdr:colOff>
      <xdr:row>54</xdr:row>
      <xdr:rowOff>100012</xdr:rowOff>
    </xdr:to>
    <xdr:pic>
      <xdr:nvPicPr>
        <xdr:cNvPr id="11" name="Picture 10">
          <a:extLst>
            <a:ext uri="{FF2B5EF4-FFF2-40B4-BE49-F238E27FC236}">
              <a16:creationId xmlns:a16="http://schemas.microsoft.com/office/drawing/2014/main" id="{7B64D07E-A7B2-4EB1-9A44-7A2C20709B8A}"/>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3502025" y="9215438"/>
          <a:ext cx="2833688" cy="1520824"/>
        </a:xfrm>
        <a:prstGeom prst="rect">
          <a:avLst/>
        </a:prstGeom>
      </xdr:spPr>
    </xdr:pic>
    <xdr:clientData/>
  </xdr:twoCellAnchor>
  <xdr:twoCellAnchor editAs="oneCell">
    <xdr:from>
      <xdr:col>0</xdr:col>
      <xdr:colOff>590550</xdr:colOff>
      <xdr:row>57</xdr:row>
      <xdr:rowOff>14287</xdr:rowOff>
    </xdr:from>
    <xdr:to>
      <xdr:col>3</xdr:col>
      <xdr:colOff>381000</xdr:colOff>
      <xdr:row>65</xdr:row>
      <xdr:rowOff>61912</xdr:rowOff>
    </xdr:to>
    <xdr:pic>
      <xdr:nvPicPr>
        <xdr:cNvPr id="12" name="Picture 11">
          <a:extLst>
            <a:ext uri="{FF2B5EF4-FFF2-40B4-BE49-F238E27FC236}">
              <a16:creationId xmlns:a16="http://schemas.microsoft.com/office/drawing/2014/main" id="{DBD13196-EEA5-43A0-B980-8AB75BCA27FC}"/>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90550" y="11272837"/>
          <a:ext cx="2673350" cy="1520825"/>
        </a:xfrm>
        <a:prstGeom prst="rect">
          <a:avLst/>
        </a:prstGeom>
      </xdr:spPr>
    </xdr:pic>
    <xdr:clientData/>
  </xdr:twoCellAnchor>
  <xdr:twoCellAnchor editAs="oneCell">
    <xdr:from>
      <xdr:col>4</xdr:col>
      <xdr:colOff>128588</xdr:colOff>
      <xdr:row>56</xdr:row>
      <xdr:rowOff>176212</xdr:rowOff>
    </xdr:from>
    <xdr:to>
      <xdr:col>8</xdr:col>
      <xdr:colOff>428625</xdr:colOff>
      <xdr:row>65</xdr:row>
      <xdr:rowOff>42862</xdr:rowOff>
    </xdr:to>
    <xdr:pic>
      <xdr:nvPicPr>
        <xdr:cNvPr id="13" name="Picture 12">
          <a:extLst>
            <a:ext uri="{FF2B5EF4-FFF2-40B4-BE49-F238E27FC236}">
              <a16:creationId xmlns:a16="http://schemas.microsoft.com/office/drawing/2014/main" id="{83CDFBD3-B5D3-4042-8A30-0AB77668F017}"/>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3640138" y="11250612"/>
          <a:ext cx="2814637" cy="1524000"/>
        </a:xfrm>
        <a:prstGeom prst="rect">
          <a:avLst/>
        </a:prstGeom>
      </xdr:spPr>
    </xdr:pic>
    <xdr:clientData/>
  </xdr:twoCellAnchor>
  <xdr:twoCellAnchor editAs="oneCell">
    <xdr:from>
      <xdr:col>0</xdr:col>
      <xdr:colOff>533400</xdr:colOff>
      <xdr:row>67</xdr:row>
      <xdr:rowOff>152401</xdr:rowOff>
    </xdr:from>
    <xdr:to>
      <xdr:col>3</xdr:col>
      <xdr:colOff>532354</xdr:colOff>
      <xdr:row>76</xdr:row>
      <xdr:rowOff>100014</xdr:rowOff>
    </xdr:to>
    <xdr:pic>
      <xdr:nvPicPr>
        <xdr:cNvPr id="14" name="Picture 13">
          <a:extLst>
            <a:ext uri="{FF2B5EF4-FFF2-40B4-BE49-F238E27FC236}">
              <a16:creationId xmlns:a16="http://schemas.microsoft.com/office/drawing/2014/main" id="{A9D78409-74E0-488C-8F38-12A4E5F19DA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33400" y="13258801"/>
          <a:ext cx="2881854" cy="1604963"/>
        </a:xfrm>
        <a:prstGeom prst="rect">
          <a:avLst/>
        </a:prstGeom>
      </xdr:spPr>
    </xdr:pic>
    <xdr:clientData/>
  </xdr:twoCellAnchor>
  <xdr:twoCellAnchor editAs="oneCell">
    <xdr:from>
      <xdr:col>4</xdr:col>
      <xdr:colOff>209551</xdr:colOff>
      <xdr:row>67</xdr:row>
      <xdr:rowOff>121717</xdr:rowOff>
    </xdr:from>
    <xdr:to>
      <xdr:col>8</xdr:col>
      <xdr:colOff>442913</xdr:colOff>
      <xdr:row>76</xdr:row>
      <xdr:rowOff>125412</xdr:rowOff>
    </xdr:to>
    <xdr:pic>
      <xdr:nvPicPr>
        <xdr:cNvPr id="15" name="Picture 14">
          <a:extLst>
            <a:ext uri="{FF2B5EF4-FFF2-40B4-BE49-F238E27FC236}">
              <a16:creationId xmlns:a16="http://schemas.microsoft.com/office/drawing/2014/main" id="{233D3C04-32FF-46AD-8605-5B4AA56D81F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721101" y="13228117"/>
          <a:ext cx="2747962" cy="1661045"/>
        </a:xfrm>
        <a:prstGeom prst="rect">
          <a:avLst/>
        </a:prstGeom>
      </xdr:spPr>
    </xdr:pic>
    <xdr:clientData/>
  </xdr:twoCellAnchor>
  <xdr:twoCellAnchor editAs="oneCell">
    <xdr:from>
      <xdr:col>0</xdr:col>
      <xdr:colOff>438149</xdr:colOff>
      <xdr:row>68</xdr:row>
      <xdr:rowOff>25399</xdr:rowOff>
    </xdr:from>
    <xdr:to>
      <xdr:col>3</xdr:col>
      <xdr:colOff>547687</xdr:colOff>
      <xdr:row>76</xdr:row>
      <xdr:rowOff>149223</xdr:rowOff>
    </xdr:to>
    <xdr:pic>
      <xdr:nvPicPr>
        <xdr:cNvPr id="16" name="Picture 15">
          <a:extLst>
            <a:ext uri="{FF2B5EF4-FFF2-40B4-BE49-F238E27FC236}">
              <a16:creationId xmlns:a16="http://schemas.microsoft.com/office/drawing/2014/main" id="{FF8EC216-049F-4AC5-BF9C-1CB03391B6B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38149" y="13315949"/>
          <a:ext cx="2992438" cy="1597024"/>
        </a:xfrm>
        <a:prstGeom prst="rect">
          <a:avLst/>
        </a:prstGeom>
      </xdr:spPr>
    </xdr:pic>
    <xdr:clientData/>
  </xdr:twoCellAnchor>
  <xdr:twoCellAnchor editAs="oneCell">
    <xdr:from>
      <xdr:col>4</xdr:col>
      <xdr:colOff>280987</xdr:colOff>
      <xdr:row>80</xdr:row>
      <xdr:rowOff>38100</xdr:rowOff>
    </xdr:from>
    <xdr:to>
      <xdr:col>8</xdr:col>
      <xdr:colOff>595312</xdr:colOff>
      <xdr:row>88</xdr:row>
      <xdr:rowOff>157162</xdr:rowOff>
    </xdr:to>
    <xdr:pic>
      <xdr:nvPicPr>
        <xdr:cNvPr id="17" name="Picture 16">
          <a:extLst>
            <a:ext uri="{FF2B5EF4-FFF2-40B4-BE49-F238E27FC236}">
              <a16:creationId xmlns:a16="http://schemas.microsoft.com/office/drawing/2014/main" id="{02DAF536-5494-4672-8FFD-1A0CE72E697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792537" y="15544800"/>
          <a:ext cx="2828925" cy="1592262"/>
        </a:xfrm>
        <a:prstGeom prst="rect">
          <a:avLst/>
        </a:prstGeom>
      </xdr:spPr>
    </xdr:pic>
    <xdr:clientData/>
  </xdr:twoCellAnchor>
  <xdr:twoCellAnchor editAs="oneCell">
    <xdr:from>
      <xdr:col>0</xdr:col>
      <xdr:colOff>619125</xdr:colOff>
      <xdr:row>79</xdr:row>
      <xdr:rowOff>19050</xdr:rowOff>
    </xdr:from>
    <xdr:to>
      <xdr:col>3</xdr:col>
      <xdr:colOff>404812</xdr:colOff>
      <xdr:row>88</xdr:row>
      <xdr:rowOff>104775</xdr:rowOff>
    </xdr:to>
    <xdr:pic>
      <xdr:nvPicPr>
        <xdr:cNvPr id="18" name="Picture 17">
          <a:extLst>
            <a:ext uri="{FF2B5EF4-FFF2-40B4-BE49-F238E27FC236}">
              <a16:creationId xmlns:a16="http://schemas.microsoft.com/office/drawing/2014/main" id="{63A2488A-6432-4AA1-AEF1-D628B403CD0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19125" y="15341600"/>
          <a:ext cx="2668587" cy="1743075"/>
        </a:xfrm>
        <a:prstGeom prst="rect">
          <a:avLst/>
        </a:prstGeom>
      </xdr:spPr>
    </xdr:pic>
    <xdr:clientData/>
  </xdr:twoCellAnchor>
  <xdr:twoCellAnchor editAs="oneCell">
    <xdr:from>
      <xdr:col>4</xdr:col>
      <xdr:colOff>128588</xdr:colOff>
      <xdr:row>92</xdr:row>
      <xdr:rowOff>1</xdr:rowOff>
    </xdr:from>
    <xdr:to>
      <xdr:col>9</xdr:col>
      <xdr:colOff>171450</xdr:colOff>
      <xdr:row>101</xdr:row>
      <xdr:rowOff>90487</xdr:rowOff>
    </xdr:to>
    <xdr:pic>
      <xdr:nvPicPr>
        <xdr:cNvPr id="19" name="Picture 18">
          <a:extLst>
            <a:ext uri="{FF2B5EF4-FFF2-40B4-BE49-F238E27FC236}">
              <a16:creationId xmlns:a16="http://schemas.microsoft.com/office/drawing/2014/main" id="{8140EAFC-5D53-48DB-9872-300EB9F06E2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640138" y="17722851"/>
          <a:ext cx="3186112" cy="1747836"/>
        </a:xfrm>
        <a:prstGeom prst="rect">
          <a:avLst/>
        </a:prstGeom>
      </xdr:spPr>
    </xdr:pic>
    <xdr:clientData/>
  </xdr:twoCellAnchor>
  <xdr:twoCellAnchor editAs="oneCell">
    <xdr:from>
      <xdr:col>0</xdr:col>
      <xdr:colOff>485775</xdr:colOff>
      <xdr:row>103</xdr:row>
      <xdr:rowOff>176213</xdr:rowOff>
    </xdr:from>
    <xdr:to>
      <xdr:col>3</xdr:col>
      <xdr:colOff>357187</xdr:colOff>
      <xdr:row>112</xdr:row>
      <xdr:rowOff>176212</xdr:rowOff>
    </xdr:to>
    <xdr:pic>
      <xdr:nvPicPr>
        <xdr:cNvPr id="20" name="Picture 19">
          <a:extLst>
            <a:ext uri="{FF2B5EF4-FFF2-40B4-BE49-F238E27FC236}">
              <a16:creationId xmlns:a16="http://schemas.microsoft.com/office/drawing/2014/main" id="{D98A890C-2E86-4438-9D7F-E8A7B5032E8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85775" y="19931063"/>
          <a:ext cx="2754312" cy="1657349"/>
        </a:xfrm>
        <a:prstGeom prst="rect">
          <a:avLst/>
        </a:prstGeom>
      </xdr:spPr>
    </xdr:pic>
    <xdr:clientData/>
  </xdr:twoCellAnchor>
  <xdr:twoCellAnchor editAs="oneCell">
    <xdr:from>
      <xdr:col>4</xdr:col>
      <xdr:colOff>333375</xdr:colOff>
      <xdr:row>104</xdr:row>
      <xdr:rowOff>42862</xdr:rowOff>
    </xdr:from>
    <xdr:to>
      <xdr:col>9</xdr:col>
      <xdr:colOff>38100</xdr:colOff>
      <xdr:row>112</xdr:row>
      <xdr:rowOff>104774</xdr:rowOff>
    </xdr:to>
    <xdr:pic>
      <xdr:nvPicPr>
        <xdr:cNvPr id="21" name="Picture 20">
          <a:extLst>
            <a:ext uri="{FF2B5EF4-FFF2-40B4-BE49-F238E27FC236}">
              <a16:creationId xmlns:a16="http://schemas.microsoft.com/office/drawing/2014/main" id="{9A08BC6C-257C-457D-B562-D3398D0314F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844925" y="19981862"/>
          <a:ext cx="2847975" cy="1535112"/>
        </a:xfrm>
        <a:prstGeom prst="rect">
          <a:avLst/>
        </a:prstGeom>
      </xdr:spPr>
    </xdr:pic>
    <xdr:clientData/>
  </xdr:twoCellAnchor>
  <xdr:twoCellAnchor editAs="oneCell">
    <xdr:from>
      <xdr:col>0</xdr:col>
      <xdr:colOff>323849</xdr:colOff>
      <xdr:row>114</xdr:row>
      <xdr:rowOff>133352</xdr:rowOff>
    </xdr:from>
    <xdr:to>
      <xdr:col>3</xdr:col>
      <xdr:colOff>404812</xdr:colOff>
      <xdr:row>124</xdr:row>
      <xdr:rowOff>42864</xdr:rowOff>
    </xdr:to>
    <xdr:pic>
      <xdr:nvPicPr>
        <xdr:cNvPr id="22" name="Picture 21">
          <a:extLst>
            <a:ext uri="{FF2B5EF4-FFF2-40B4-BE49-F238E27FC236}">
              <a16:creationId xmlns:a16="http://schemas.microsoft.com/office/drawing/2014/main" id="{848451E0-40BD-4CE8-9185-263D869B164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23849" y="21920202"/>
          <a:ext cx="2963863" cy="1751012"/>
        </a:xfrm>
        <a:prstGeom prst="rect">
          <a:avLst/>
        </a:prstGeom>
      </xdr:spPr>
    </xdr:pic>
    <xdr:clientData/>
  </xdr:twoCellAnchor>
  <xdr:twoCellAnchor editAs="oneCell">
    <xdr:from>
      <xdr:col>4</xdr:col>
      <xdr:colOff>419100</xdr:colOff>
      <xdr:row>114</xdr:row>
      <xdr:rowOff>100012</xdr:rowOff>
    </xdr:from>
    <xdr:to>
      <xdr:col>8</xdr:col>
      <xdr:colOff>625475</xdr:colOff>
      <xdr:row>123</xdr:row>
      <xdr:rowOff>58737</xdr:rowOff>
    </xdr:to>
    <xdr:pic>
      <xdr:nvPicPr>
        <xdr:cNvPr id="23" name="Picture 22">
          <a:extLst>
            <a:ext uri="{FF2B5EF4-FFF2-40B4-BE49-F238E27FC236}">
              <a16:creationId xmlns:a16="http://schemas.microsoft.com/office/drawing/2014/main" id="{05F02941-8D1F-458C-8E18-4B68EA34222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930650" y="21886862"/>
          <a:ext cx="2720975" cy="1616075"/>
        </a:xfrm>
        <a:prstGeom prst="rect">
          <a:avLst/>
        </a:prstGeom>
      </xdr:spPr>
    </xdr:pic>
    <xdr:clientData/>
  </xdr:twoCellAnchor>
  <xdr:twoCellAnchor editAs="oneCell">
    <xdr:from>
      <xdr:col>0</xdr:col>
      <xdr:colOff>485774</xdr:colOff>
      <xdr:row>126</xdr:row>
      <xdr:rowOff>9525</xdr:rowOff>
    </xdr:from>
    <xdr:to>
      <xdr:col>3</xdr:col>
      <xdr:colOff>265757</xdr:colOff>
      <xdr:row>134</xdr:row>
      <xdr:rowOff>180974</xdr:rowOff>
    </xdr:to>
    <xdr:pic>
      <xdr:nvPicPr>
        <xdr:cNvPr id="24" name="Picture 23">
          <a:extLst>
            <a:ext uri="{FF2B5EF4-FFF2-40B4-BE49-F238E27FC236}">
              <a16:creationId xmlns:a16="http://schemas.microsoft.com/office/drawing/2014/main" id="{464594A0-1760-422A-AD57-F4E3B0CC87E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85774" y="24012525"/>
          <a:ext cx="2662883" cy="1644649"/>
        </a:xfrm>
        <a:prstGeom prst="rect">
          <a:avLst/>
        </a:prstGeom>
      </xdr:spPr>
    </xdr:pic>
    <xdr:clientData/>
  </xdr:twoCellAnchor>
  <xdr:twoCellAnchor editAs="oneCell">
    <xdr:from>
      <xdr:col>4</xdr:col>
      <xdr:colOff>404813</xdr:colOff>
      <xdr:row>126</xdr:row>
      <xdr:rowOff>33040</xdr:rowOff>
    </xdr:from>
    <xdr:to>
      <xdr:col>8</xdr:col>
      <xdr:colOff>538162</xdr:colOff>
      <xdr:row>134</xdr:row>
      <xdr:rowOff>152401</xdr:rowOff>
    </xdr:to>
    <xdr:pic>
      <xdr:nvPicPr>
        <xdr:cNvPr id="25" name="Picture 24">
          <a:extLst>
            <a:ext uri="{FF2B5EF4-FFF2-40B4-BE49-F238E27FC236}">
              <a16:creationId xmlns:a16="http://schemas.microsoft.com/office/drawing/2014/main" id="{A2BF26C1-5CD5-4D1F-BFCB-9E226328178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916363" y="24036040"/>
          <a:ext cx="2647949" cy="1592561"/>
        </a:xfrm>
        <a:prstGeom prst="rect">
          <a:avLst/>
        </a:prstGeom>
      </xdr:spPr>
    </xdr:pic>
    <xdr:clientData/>
  </xdr:twoCellAnchor>
  <xdr:twoCellAnchor editAs="oneCell">
    <xdr:from>
      <xdr:col>0</xdr:col>
      <xdr:colOff>409576</xdr:colOff>
      <xdr:row>137</xdr:row>
      <xdr:rowOff>128588</xdr:rowOff>
    </xdr:from>
    <xdr:to>
      <xdr:col>3</xdr:col>
      <xdr:colOff>357187</xdr:colOff>
      <xdr:row>146</xdr:row>
      <xdr:rowOff>9526</xdr:rowOff>
    </xdr:to>
    <xdr:pic>
      <xdr:nvPicPr>
        <xdr:cNvPr id="26" name="Picture 25">
          <a:extLst>
            <a:ext uri="{FF2B5EF4-FFF2-40B4-BE49-F238E27FC236}">
              <a16:creationId xmlns:a16="http://schemas.microsoft.com/office/drawing/2014/main" id="{085CA72D-4C7B-4948-99AD-DAC2E84DEFD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576" y="26163588"/>
          <a:ext cx="2830511" cy="1538288"/>
        </a:xfrm>
        <a:prstGeom prst="rect">
          <a:avLst/>
        </a:prstGeom>
      </xdr:spPr>
    </xdr:pic>
    <xdr:clientData/>
  </xdr:twoCellAnchor>
  <xdr:twoCellAnchor editAs="oneCell">
    <xdr:from>
      <xdr:col>4</xdr:col>
      <xdr:colOff>461963</xdr:colOff>
      <xdr:row>137</xdr:row>
      <xdr:rowOff>142875</xdr:rowOff>
    </xdr:from>
    <xdr:to>
      <xdr:col>9</xdr:col>
      <xdr:colOff>14287</xdr:colOff>
      <xdr:row>146</xdr:row>
      <xdr:rowOff>9525</xdr:rowOff>
    </xdr:to>
    <xdr:pic>
      <xdr:nvPicPr>
        <xdr:cNvPr id="27" name="Picture 26">
          <a:extLst>
            <a:ext uri="{FF2B5EF4-FFF2-40B4-BE49-F238E27FC236}">
              <a16:creationId xmlns:a16="http://schemas.microsoft.com/office/drawing/2014/main" id="{C9D6CF18-DC2B-451C-903D-A93992FBA504}"/>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3973513" y="26177875"/>
          <a:ext cx="2695574" cy="1524000"/>
        </a:xfrm>
        <a:prstGeom prst="rect">
          <a:avLst/>
        </a:prstGeom>
      </xdr:spPr>
    </xdr:pic>
    <xdr:clientData/>
  </xdr:twoCellAnchor>
  <xdr:twoCellAnchor editAs="oneCell">
    <xdr:from>
      <xdr:col>0</xdr:col>
      <xdr:colOff>452438</xdr:colOff>
      <xdr:row>149</xdr:row>
      <xdr:rowOff>90488</xdr:rowOff>
    </xdr:from>
    <xdr:to>
      <xdr:col>3</xdr:col>
      <xdr:colOff>204788</xdr:colOff>
      <xdr:row>157</xdr:row>
      <xdr:rowOff>123826</xdr:rowOff>
    </xdr:to>
    <xdr:pic>
      <xdr:nvPicPr>
        <xdr:cNvPr id="28" name="Picture 27">
          <a:extLst>
            <a:ext uri="{FF2B5EF4-FFF2-40B4-BE49-F238E27FC236}">
              <a16:creationId xmlns:a16="http://schemas.microsoft.com/office/drawing/2014/main" id="{E704A5D0-2988-45E9-89B9-CE2E3522C3E4}"/>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452438" y="28341638"/>
          <a:ext cx="2635250" cy="1506538"/>
        </a:xfrm>
        <a:prstGeom prst="rect">
          <a:avLst/>
        </a:prstGeom>
      </xdr:spPr>
    </xdr:pic>
    <xdr:clientData/>
  </xdr:twoCellAnchor>
  <xdr:twoCellAnchor editAs="oneCell">
    <xdr:from>
      <xdr:col>4</xdr:col>
      <xdr:colOff>52389</xdr:colOff>
      <xdr:row>149</xdr:row>
      <xdr:rowOff>90488</xdr:rowOff>
    </xdr:from>
    <xdr:to>
      <xdr:col>8</xdr:col>
      <xdr:colOff>557213</xdr:colOff>
      <xdr:row>157</xdr:row>
      <xdr:rowOff>171450</xdr:rowOff>
    </xdr:to>
    <xdr:pic>
      <xdr:nvPicPr>
        <xdr:cNvPr id="29" name="Picture 28">
          <a:extLst>
            <a:ext uri="{FF2B5EF4-FFF2-40B4-BE49-F238E27FC236}">
              <a16:creationId xmlns:a16="http://schemas.microsoft.com/office/drawing/2014/main" id="{F4A52EAD-8654-4626-94FE-15E28B1C41B2}"/>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3563939" y="28341638"/>
          <a:ext cx="3019424" cy="1554162"/>
        </a:xfrm>
        <a:prstGeom prst="rect">
          <a:avLst/>
        </a:prstGeom>
      </xdr:spPr>
    </xdr:pic>
    <xdr:clientData/>
  </xdr:twoCellAnchor>
  <xdr:twoCellAnchor editAs="oneCell">
    <xdr:from>
      <xdr:col>0</xdr:col>
      <xdr:colOff>214312</xdr:colOff>
      <xdr:row>160</xdr:row>
      <xdr:rowOff>119062</xdr:rowOff>
    </xdr:from>
    <xdr:to>
      <xdr:col>3</xdr:col>
      <xdr:colOff>138111</xdr:colOff>
      <xdr:row>169</xdr:row>
      <xdr:rowOff>57149</xdr:rowOff>
    </xdr:to>
    <xdr:pic>
      <xdr:nvPicPr>
        <xdr:cNvPr id="30" name="Picture 29">
          <a:extLst>
            <a:ext uri="{FF2B5EF4-FFF2-40B4-BE49-F238E27FC236}">
              <a16:creationId xmlns:a16="http://schemas.microsoft.com/office/drawing/2014/main" id="{DFBE0167-4A6F-478A-A79D-8C8170EECC1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14312" y="30402212"/>
          <a:ext cx="2806699" cy="1595437"/>
        </a:xfrm>
        <a:prstGeom prst="rect">
          <a:avLst/>
        </a:prstGeom>
      </xdr:spPr>
    </xdr:pic>
    <xdr:clientData/>
  </xdr:twoCellAnchor>
  <xdr:twoCellAnchor editAs="oneCell">
    <xdr:from>
      <xdr:col>3</xdr:col>
      <xdr:colOff>552450</xdr:colOff>
      <xdr:row>160</xdr:row>
      <xdr:rowOff>157163</xdr:rowOff>
    </xdr:from>
    <xdr:to>
      <xdr:col>8</xdr:col>
      <xdr:colOff>280988</xdr:colOff>
      <xdr:row>169</xdr:row>
      <xdr:rowOff>95250</xdr:rowOff>
    </xdr:to>
    <xdr:pic>
      <xdr:nvPicPr>
        <xdr:cNvPr id="31" name="Picture 30">
          <a:extLst>
            <a:ext uri="{FF2B5EF4-FFF2-40B4-BE49-F238E27FC236}">
              <a16:creationId xmlns:a16="http://schemas.microsoft.com/office/drawing/2014/main" id="{5DE80952-324C-4DB7-BAFC-B0752687831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35350" y="30440313"/>
          <a:ext cx="2871788" cy="1595437"/>
        </a:xfrm>
        <a:prstGeom prst="rect">
          <a:avLst/>
        </a:prstGeom>
      </xdr:spPr>
    </xdr:pic>
    <xdr:clientData/>
  </xdr:twoCellAnchor>
  <xdr:twoCellAnchor editAs="oneCell">
    <xdr:from>
      <xdr:col>0</xdr:col>
      <xdr:colOff>85725</xdr:colOff>
      <xdr:row>171</xdr:row>
      <xdr:rowOff>0</xdr:rowOff>
    </xdr:from>
    <xdr:to>
      <xdr:col>3</xdr:col>
      <xdr:colOff>295275</xdr:colOff>
      <xdr:row>179</xdr:row>
      <xdr:rowOff>42862</xdr:rowOff>
    </xdr:to>
    <xdr:pic>
      <xdr:nvPicPr>
        <xdr:cNvPr id="32" name="Picture 31">
          <a:extLst>
            <a:ext uri="{FF2B5EF4-FFF2-40B4-BE49-F238E27FC236}">
              <a16:creationId xmlns:a16="http://schemas.microsoft.com/office/drawing/2014/main" id="{2DA8FDCC-B930-403A-9C10-3F652672B89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5725" y="32315150"/>
          <a:ext cx="3092450" cy="1516062"/>
        </a:xfrm>
        <a:prstGeom prst="rect">
          <a:avLst/>
        </a:prstGeom>
      </xdr:spPr>
    </xdr:pic>
    <xdr:clientData/>
  </xdr:twoCellAnchor>
  <xdr:twoCellAnchor editAs="oneCell">
    <xdr:from>
      <xdr:col>4</xdr:col>
      <xdr:colOff>133351</xdr:colOff>
      <xdr:row>171</xdr:row>
      <xdr:rowOff>123825</xdr:rowOff>
    </xdr:from>
    <xdr:to>
      <xdr:col>8</xdr:col>
      <xdr:colOff>314325</xdr:colOff>
      <xdr:row>179</xdr:row>
      <xdr:rowOff>166687</xdr:rowOff>
    </xdr:to>
    <xdr:pic>
      <xdr:nvPicPr>
        <xdr:cNvPr id="33" name="Picture 32">
          <a:extLst>
            <a:ext uri="{FF2B5EF4-FFF2-40B4-BE49-F238E27FC236}">
              <a16:creationId xmlns:a16="http://schemas.microsoft.com/office/drawing/2014/main" id="{CD28936A-0D3B-417E-99A0-555AEBCDF341}"/>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3644901" y="32438975"/>
          <a:ext cx="2695574" cy="1516062"/>
        </a:xfrm>
        <a:prstGeom prst="rect">
          <a:avLst/>
        </a:prstGeom>
      </xdr:spPr>
    </xdr:pic>
    <xdr:clientData/>
  </xdr:twoCellAnchor>
  <xdr:twoCellAnchor editAs="oneCell">
    <xdr:from>
      <xdr:col>0</xdr:col>
      <xdr:colOff>290513</xdr:colOff>
      <xdr:row>181</xdr:row>
      <xdr:rowOff>42863</xdr:rowOff>
    </xdr:from>
    <xdr:to>
      <xdr:col>3</xdr:col>
      <xdr:colOff>152400</xdr:colOff>
      <xdr:row>189</xdr:row>
      <xdr:rowOff>90488</xdr:rowOff>
    </xdr:to>
    <xdr:pic>
      <xdr:nvPicPr>
        <xdr:cNvPr id="34" name="Picture 33">
          <a:extLst>
            <a:ext uri="{FF2B5EF4-FFF2-40B4-BE49-F238E27FC236}">
              <a16:creationId xmlns:a16="http://schemas.microsoft.com/office/drawing/2014/main" id="{B0A07521-1F8F-4D4A-9979-C0B7D825ED2E}"/>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290513" y="34205863"/>
          <a:ext cx="2744787" cy="1520825"/>
        </a:xfrm>
        <a:prstGeom prst="rect">
          <a:avLst/>
        </a:prstGeom>
      </xdr:spPr>
    </xdr:pic>
    <xdr:clientData/>
  </xdr:twoCellAnchor>
  <xdr:twoCellAnchor editAs="oneCell">
    <xdr:from>
      <xdr:col>4</xdr:col>
      <xdr:colOff>233363</xdr:colOff>
      <xdr:row>181</xdr:row>
      <xdr:rowOff>14287</xdr:rowOff>
    </xdr:from>
    <xdr:to>
      <xdr:col>8</xdr:col>
      <xdr:colOff>409575</xdr:colOff>
      <xdr:row>189</xdr:row>
      <xdr:rowOff>87313</xdr:rowOff>
    </xdr:to>
    <xdr:pic>
      <xdr:nvPicPr>
        <xdr:cNvPr id="35" name="Picture 34">
          <a:extLst>
            <a:ext uri="{FF2B5EF4-FFF2-40B4-BE49-F238E27FC236}">
              <a16:creationId xmlns:a16="http://schemas.microsoft.com/office/drawing/2014/main" id="{6107DD88-2463-400D-9BA8-F03595DF011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744913" y="34177287"/>
          <a:ext cx="2690812" cy="1546226"/>
        </a:xfrm>
        <a:prstGeom prst="rect">
          <a:avLst/>
        </a:prstGeom>
      </xdr:spPr>
    </xdr:pic>
    <xdr:clientData/>
  </xdr:twoCellAnchor>
  <xdr:twoCellAnchor editAs="oneCell">
    <xdr:from>
      <xdr:col>0</xdr:col>
      <xdr:colOff>366713</xdr:colOff>
      <xdr:row>91</xdr:row>
      <xdr:rowOff>66675</xdr:rowOff>
    </xdr:from>
    <xdr:to>
      <xdr:col>4</xdr:col>
      <xdr:colOff>33338</xdr:colOff>
      <xdr:row>100</xdr:row>
      <xdr:rowOff>157161</xdr:rowOff>
    </xdr:to>
    <xdr:pic>
      <xdr:nvPicPr>
        <xdr:cNvPr id="36" name="Picture 35">
          <a:extLst>
            <a:ext uri="{FF2B5EF4-FFF2-40B4-BE49-F238E27FC236}">
              <a16:creationId xmlns:a16="http://schemas.microsoft.com/office/drawing/2014/main" id="{1C697ACD-BDC1-4D42-8A61-99C504D1BDC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66713" y="17605375"/>
          <a:ext cx="3178175" cy="174783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Z190"/>
  <sheetViews>
    <sheetView showGridLines="0" tabSelected="1" zoomScale="80" zoomScaleNormal="80" zoomScaleSheetLayoutView="85" workbookViewId="0">
      <pane xSplit="3" ySplit="7" topLeftCell="D8" activePane="bottomRight" state="frozen"/>
      <selection activeCell="C4" sqref="C4"/>
      <selection pane="topRight" activeCell="C4" sqref="C4"/>
      <selection pane="bottomLeft" activeCell="C4" sqref="C4"/>
      <selection pane="bottomRight" activeCell="G22" sqref="G22"/>
    </sheetView>
  </sheetViews>
  <sheetFormatPr defaultColWidth="9.19921875" defaultRowHeight="13.5" x14ac:dyDescent="0.35"/>
  <cols>
    <col min="1" max="1" width="3" style="1" customWidth="1"/>
    <col min="2" max="2" width="7.19921875" style="119" customWidth="1"/>
    <col min="3" max="3" width="55.19921875" style="1" customWidth="1"/>
    <col min="4" max="4" width="16.19921875" style="1" bestFit="1" customWidth="1"/>
    <col min="5" max="5" width="22.46484375" style="1" customWidth="1"/>
    <col min="6" max="21" width="19.19921875" style="1" customWidth="1"/>
    <col min="22" max="22" width="10.19921875" style="1" bestFit="1" customWidth="1"/>
    <col min="23" max="25" width="11.53125" style="1" bestFit="1" customWidth="1"/>
    <col min="26" max="26" width="9.796875" style="1" bestFit="1" customWidth="1"/>
    <col min="27" max="16384" width="9.19921875" style="1"/>
  </cols>
  <sheetData>
    <row r="1" spans="1:23" s="164" customFormat="1" x14ac:dyDescent="0.35">
      <c r="B1" s="165"/>
      <c r="C1" s="176" t="s">
        <v>127</v>
      </c>
      <c r="D1" s="176" t="s">
        <v>73</v>
      </c>
      <c r="E1" s="176"/>
      <c r="F1" s="176"/>
      <c r="G1" s="176"/>
      <c r="H1" s="177">
        <v>45748</v>
      </c>
      <c r="I1" s="177">
        <v>45930</v>
      </c>
      <c r="J1" s="178">
        <v>183</v>
      </c>
      <c r="K1" s="177">
        <v>45930</v>
      </c>
      <c r="L1" s="176"/>
      <c r="M1" s="176"/>
      <c r="N1" s="176"/>
      <c r="O1" s="176"/>
      <c r="P1" s="176"/>
      <c r="Q1" s="179"/>
      <c r="R1" s="179"/>
      <c r="S1" s="179">
        <v>554</v>
      </c>
      <c r="T1" s="179">
        <v>425</v>
      </c>
      <c r="U1" s="179">
        <v>203</v>
      </c>
    </row>
    <row r="2" spans="1:23" s="166" customFormat="1" ht="13.9" x14ac:dyDescent="0.4">
      <c r="B2" s="167"/>
      <c r="D2" s="180" t="s">
        <v>74</v>
      </c>
      <c r="E2" s="181">
        <v>10</v>
      </c>
      <c r="F2" s="181">
        <v>10</v>
      </c>
      <c r="G2" s="181">
        <v>10</v>
      </c>
      <c r="H2" s="181">
        <v>10</v>
      </c>
      <c r="I2" s="181">
        <v>10</v>
      </c>
      <c r="J2" s="181">
        <v>10</v>
      </c>
      <c r="K2" s="181">
        <v>10</v>
      </c>
      <c r="L2" s="181">
        <v>10</v>
      </c>
      <c r="M2" s="181">
        <v>10</v>
      </c>
      <c r="N2" s="181">
        <v>10</v>
      </c>
      <c r="O2" s="181">
        <v>10</v>
      </c>
      <c r="P2" s="181">
        <v>10</v>
      </c>
      <c r="Q2" s="181">
        <v>10</v>
      </c>
      <c r="R2" s="181">
        <v>10</v>
      </c>
      <c r="S2" s="181">
        <v>10</v>
      </c>
      <c r="T2" s="181">
        <v>10</v>
      </c>
      <c r="U2" s="181">
        <v>10</v>
      </c>
    </row>
    <row r="3" spans="1:23" s="168" customFormat="1" ht="13.9" x14ac:dyDescent="0.4">
      <c r="B3" s="169"/>
      <c r="D3" s="180" t="s">
        <v>85</v>
      </c>
      <c r="E3" s="180" t="s">
        <v>0</v>
      </c>
      <c r="F3" s="180" t="s">
        <v>1</v>
      </c>
      <c r="G3" s="180" t="s">
        <v>2</v>
      </c>
      <c r="H3" s="180" t="s">
        <v>3</v>
      </c>
      <c r="I3" s="180" t="s">
        <v>4</v>
      </c>
      <c r="J3" s="180" t="s">
        <v>87</v>
      </c>
      <c r="K3" s="180" t="s">
        <v>116</v>
      </c>
      <c r="L3" s="180" t="s">
        <v>117</v>
      </c>
      <c r="M3" s="180" t="s">
        <v>118</v>
      </c>
      <c r="N3" s="180" t="s">
        <v>119</v>
      </c>
      <c r="O3" s="180" t="s">
        <v>120</v>
      </c>
      <c r="P3" s="180" t="s">
        <v>141</v>
      </c>
      <c r="Q3" s="180" t="s">
        <v>193</v>
      </c>
      <c r="R3" s="180" t="s">
        <v>195</v>
      </c>
      <c r="S3" s="180" t="s">
        <v>199</v>
      </c>
      <c r="T3" s="180" t="s">
        <v>205</v>
      </c>
      <c r="U3" s="180" t="s">
        <v>210</v>
      </c>
    </row>
    <row r="4" spans="1:23" s="166" customFormat="1" ht="13.9" x14ac:dyDescent="0.4">
      <c r="B4" s="167"/>
      <c r="D4" s="180" t="s">
        <v>72</v>
      </c>
      <c r="E4" s="180" t="s">
        <v>67</v>
      </c>
      <c r="F4" s="180" t="s">
        <v>69</v>
      </c>
      <c r="G4" s="180" t="s">
        <v>68</v>
      </c>
      <c r="H4" s="180" t="s">
        <v>65</v>
      </c>
      <c r="I4" s="180" t="s">
        <v>66</v>
      </c>
      <c r="J4" s="180" t="s">
        <v>88</v>
      </c>
      <c r="K4" s="180" t="s">
        <v>116</v>
      </c>
      <c r="L4" s="180" t="s">
        <v>117</v>
      </c>
      <c r="M4" s="180" t="s">
        <v>118</v>
      </c>
      <c r="N4" s="180" t="s">
        <v>119</v>
      </c>
      <c r="O4" s="180" t="s">
        <v>120</v>
      </c>
      <c r="P4" s="180" t="s">
        <v>141</v>
      </c>
      <c r="Q4" s="180" t="s">
        <v>193</v>
      </c>
      <c r="R4" s="180" t="s">
        <v>195</v>
      </c>
      <c r="S4" s="180" t="s">
        <v>199</v>
      </c>
      <c r="T4" s="180" t="s">
        <v>205</v>
      </c>
      <c r="U4" s="180" t="s">
        <v>210</v>
      </c>
    </row>
    <row r="5" spans="1:23" s="164" customFormat="1" ht="13.9" x14ac:dyDescent="0.4">
      <c r="B5" s="174" t="s">
        <v>93</v>
      </c>
      <c r="C5" s="175"/>
      <c r="D5" s="180" t="s">
        <v>75</v>
      </c>
      <c r="E5" s="179">
        <v>921188453.09956372</v>
      </c>
      <c r="F5" s="179">
        <v>3138106722.4463949</v>
      </c>
      <c r="G5" s="179">
        <v>550087997.61710405</v>
      </c>
      <c r="H5" s="179">
        <v>1225845736.6036606</v>
      </c>
      <c r="I5" s="179">
        <v>2531046697.1447539</v>
      </c>
      <c r="J5" s="179">
        <v>33390270578.088047</v>
      </c>
      <c r="K5" s="179">
        <v>8855861753.7354031</v>
      </c>
      <c r="L5" s="179">
        <v>6246325793.9592361</v>
      </c>
      <c r="M5" s="179">
        <v>8772168659.7772121</v>
      </c>
      <c r="N5" s="179">
        <v>2905484529.2571583</v>
      </c>
      <c r="O5" s="179">
        <v>10037704150.679234</v>
      </c>
      <c r="P5" s="179">
        <v>621807932.76956296</v>
      </c>
      <c r="Q5" s="179">
        <v>968415367.9945904</v>
      </c>
      <c r="R5" s="179">
        <v>187123708.45005462</v>
      </c>
      <c r="S5" s="179">
        <v>203503036.22316933</v>
      </c>
      <c r="T5" s="179">
        <v>279143329.27295083</v>
      </c>
      <c r="U5" s="179">
        <v>160919602.5961749</v>
      </c>
    </row>
    <row r="6" spans="1:23" s="164" customFormat="1" ht="14.25" thickBot="1" x14ac:dyDescent="0.45">
      <c r="B6" s="174" t="s">
        <v>260</v>
      </c>
      <c r="C6" s="1"/>
      <c r="E6" s="170"/>
      <c r="F6" s="170"/>
      <c r="G6" s="170"/>
      <c r="H6" s="170"/>
      <c r="I6" s="170"/>
      <c r="J6" s="170"/>
      <c r="K6" s="170"/>
      <c r="L6" s="170"/>
      <c r="M6" s="170"/>
      <c r="N6" s="170"/>
      <c r="O6" s="170"/>
      <c r="P6" s="170"/>
      <c r="Q6" s="170"/>
      <c r="R6" s="170"/>
      <c r="S6" s="170"/>
      <c r="T6" s="170"/>
      <c r="U6" s="170"/>
    </row>
    <row r="7" spans="1:23" s="14" customFormat="1" ht="63" customHeight="1" x14ac:dyDescent="0.45">
      <c r="B7" s="120" t="s">
        <v>5</v>
      </c>
      <c r="C7" s="15" t="s">
        <v>6</v>
      </c>
      <c r="D7" s="15"/>
      <c r="E7" s="15" t="s">
        <v>90</v>
      </c>
      <c r="F7" s="15" t="s">
        <v>91</v>
      </c>
      <c r="G7" s="15" t="s">
        <v>121</v>
      </c>
      <c r="H7" s="15" t="s">
        <v>200</v>
      </c>
      <c r="I7" s="15" t="s">
        <v>89</v>
      </c>
      <c r="J7" s="15" t="s">
        <v>92</v>
      </c>
      <c r="K7" s="15" t="s">
        <v>122</v>
      </c>
      <c r="L7" s="15" t="s">
        <v>123</v>
      </c>
      <c r="M7" s="15" t="s">
        <v>124</v>
      </c>
      <c r="N7" s="15" t="s">
        <v>125</v>
      </c>
      <c r="O7" s="4" t="s">
        <v>219</v>
      </c>
      <c r="P7" s="4" t="s">
        <v>143</v>
      </c>
      <c r="Q7" s="4" t="s">
        <v>194</v>
      </c>
      <c r="R7" s="4" t="s">
        <v>206</v>
      </c>
      <c r="S7" s="4" t="s">
        <v>201</v>
      </c>
      <c r="T7" s="4" t="s">
        <v>207</v>
      </c>
      <c r="U7" s="138" t="s">
        <v>220</v>
      </c>
    </row>
    <row r="8" spans="1:23" ht="13.9" x14ac:dyDescent="0.35">
      <c r="A8" s="16"/>
      <c r="B8" s="121"/>
      <c r="C8" s="2"/>
      <c r="D8" s="2"/>
      <c r="E8" s="2"/>
      <c r="F8" s="2"/>
      <c r="G8" s="2"/>
      <c r="H8" s="2"/>
      <c r="I8" s="2"/>
      <c r="J8" s="2"/>
      <c r="K8" s="2"/>
      <c r="L8" s="2"/>
      <c r="M8" s="2"/>
      <c r="N8" s="2"/>
      <c r="O8" s="5"/>
      <c r="P8" s="5"/>
      <c r="Q8" s="5"/>
      <c r="R8" s="5"/>
      <c r="S8" s="5"/>
      <c r="T8" s="5"/>
      <c r="U8" s="139"/>
    </row>
    <row r="9" spans="1:23" ht="15" customHeight="1" x14ac:dyDescent="0.35">
      <c r="A9" s="14"/>
      <c r="B9" s="121">
        <v>1.1000000000000001</v>
      </c>
      <c r="C9" s="2" t="s">
        <v>7</v>
      </c>
      <c r="D9" s="2" t="s">
        <v>8</v>
      </c>
      <c r="E9" s="102">
        <v>22.624017114999997</v>
      </c>
      <c r="F9" s="102">
        <v>87.809948797999994</v>
      </c>
      <c r="G9" s="102">
        <v>20.101773850000001</v>
      </c>
      <c r="H9" s="102">
        <v>59.356174594000002</v>
      </c>
      <c r="I9" s="102">
        <v>113.79366567800002</v>
      </c>
      <c r="J9" s="102">
        <v>1914.2197120740002</v>
      </c>
      <c r="K9" s="102">
        <v>492.68503062699995</v>
      </c>
      <c r="L9" s="102">
        <v>434.66310771800005</v>
      </c>
      <c r="M9" s="102">
        <v>587.58129232299996</v>
      </c>
      <c r="N9" s="102">
        <v>126.21141056900001</v>
      </c>
      <c r="O9" s="6">
        <v>618.175647766</v>
      </c>
      <c r="P9" s="6">
        <v>33.854273002001001</v>
      </c>
      <c r="Q9" s="6">
        <v>61.411340469000002</v>
      </c>
      <c r="R9" s="6">
        <v>13.930750557</v>
      </c>
      <c r="S9" s="6">
        <v>12.304367708999001</v>
      </c>
      <c r="T9" s="6">
        <v>25.254417998998999</v>
      </c>
      <c r="U9" s="140">
        <v>6.8317881400000005</v>
      </c>
      <c r="V9" s="182"/>
    </row>
    <row r="10" spans="1:23" ht="15" customHeight="1" x14ac:dyDescent="0.35">
      <c r="A10" s="14"/>
      <c r="B10" s="121">
        <v>1.2</v>
      </c>
      <c r="C10" s="2" t="s">
        <v>9</v>
      </c>
      <c r="D10" s="2" t="s">
        <v>8</v>
      </c>
      <c r="E10" s="102">
        <v>21.759410037000002</v>
      </c>
      <c r="F10" s="102">
        <v>86.864714300000017</v>
      </c>
      <c r="G10" s="102">
        <v>18.125563963000001</v>
      </c>
      <c r="H10" s="102">
        <v>58.531465642999997</v>
      </c>
      <c r="I10" s="102">
        <v>110.502516427</v>
      </c>
      <c r="J10" s="102">
        <v>2188.9345017969999</v>
      </c>
      <c r="K10" s="102">
        <v>605.59245452799996</v>
      </c>
      <c r="L10" s="102">
        <v>425.69633734199999</v>
      </c>
      <c r="M10" s="102">
        <v>522.576108277</v>
      </c>
      <c r="N10" s="102">
        <v>163.096759072</v>
      </c>
      <c r="O10" s="6">
        <v>579.14082119700004</v>
      </c>
      <c r="P10" s="6">
        <v>37.615201786000995</v>
      </c>
      <c r="Q10" s="6">
        <v>68.862585237000005</v>
      </c>
      <c r="R10" s="6">
        <v>16.041866012</v>
      </c>
      <c r="S10" s="6">
        <v>23.059640524998997</v>
      </c>
      <c r="T10" s="6">
        <v>29.996590384999003</v>
      </c>
      <c r="U10" s="140">
        <v>19.709261333999997</v>
      </c>
      <c r="V10" s="182"/>
      <c r="W10" s="3"/>
    </row>
    <row r="11" spans="1:23" ht="15" customHeight="1" x14ac:dyDescent="0.35">
      <c r="A11" s="14"/>
      <c r="B11" s="121"/>
      <c r="C11" s="17" t="s">
        <v>10</v>
      </c>
      <c r="D11" s="17"/>
      <c r="E11" s="102"/>
      <c r="F11" s="102"/>
      <c r="G11" s="102"/>
      <c r="H11" s="102"/>
      <c r="I11" s="102"/>
      <c r="J11" s="102"/>
      <c r="K11" s="102"/>
      <c r="L11" s="102"/>
      <c r="M11" s="102"/>
      <c r="N11" s="102"/>
      <c r="O11" s="6"/>
      <c r="P11" s="6"/>
      <c r="Q11" s="6"/>
      <c r="R11" s="6"/>
      <c r="S11" s="6"/>
      <c r="T11" s="6"/>
      <c r="U11" s="140"/>
    </row>
    <row r="12" spans="1:23" ht="13.9" x14ac:dyDescent="0.35">
      <c r="A12" s="16"/>
      <c r="B12" s="121">
        <v>2</v>
      </c>
      <c r="C12" s="2" t="s">
        <v>11</v>
      </c>
      <c r="D12" s="2" t="s">
        <v>8</v>
      </c>
      <c r="E12" s="102">
        <v>40.280122526999996</v>
      </c>
      <c r="F12" s="102">
        <v>223.924141427</v>
      </c>
      <c r="G12" s="102">
        <v>33.887708953000001</v>
      </c>
      <c r="H12" s="102">
        <v>64.340868531000012</v>
      </c>
      <c r="I12" s="102">
        <v>142.80700688299999</v>
      </c>
      <c r="J12" s="102">
        <v>1335.0683135580002</v>
      </c>
      <c r="K12" s="18">
        <v>368.92469161700012</v>
      </c>
      <c r="L12" s="102">
        <v>185.4912925430001</v>
      </c>
      <c r="M12" s="102">
        <v>440.35859525399997</v>
      </c>
      <c r="N12" s="102">
        <v>160.884036079</v>
      </c>
      <c r="O12" s="18">
        <v>550.65275391599982</v>
      </c>
      <c r="P12" s="18">
        <v>29.569348482999004</v>
      </c>
      <c r="Q12" s="18">
        <v>33.291794501999988</v>
      </c>
      <c r="R12" s="18">
        <v>3.8525745990000004</v>
      </c>
      <c r="S12" s="18">
        <v>-0.29410314999899612</v>
      </c>
      <c r="T12" s="18">
        <v>-0.78669145899900528</v>
      </c>
      <c r="U12" s="140">
        <v>2.3777833970000017</v>
      </c>
    </row>
    <row r="13" spans="1:23" ht="13.9" x14ac:dyDescent="0.35">
      <c r="A13" s="14"/>
      <c r="B13" s="121"/>
      <c r="C13" s="2"/>
      <c r="D13" s="2"/>
      <c r="E13" s="102"/>
      <c r="F13" s="102"/>
      <c r="G13" s="102"/>
      <c r="H13" s="102"/>
      <c r="I13" s="102"/>
      <c r="J13" s="102"/>
      <c r="K13" s="102"/>
      <c r="L13" s="102"/>
      <c r="M13" s="102"/>
      <c r="N13" s="102"/>
      <c r="O13" s="6"/>
      <c r="P13" s="6"/>
      <c r="Q13" s="6"/>
      <c r="R13" s="6"/>
      <c r="S13" s="6"/>
      <c r="T13" s="6"/>
      <c r="U13" s="140"/>
    </row>
    <row r="14" spans="1:23" ht="13.9" x14ac:dyDescent="0.35">
      <c r="A14" s="14"/>
      <c r="B14" s="121">
        <v>3.1</v>
      </c>
      <c r="C14" s="2" t="s">
        <v>12</v>
      </c>
      <c r="D14" s="2" t="s">
        <v>8</v>
      </c>
      <c r="E14" s="102">
        <v>62.619422532000009</v>
      </c>
      <c r="F14" s="102">
        <v>294.92261306</v>
      </c>
      <c r="G14" s="102">
        <v>55.324090635000005</v>
      </c>
      <c r="H14" s="102">
        <v>115.6180438</v>
      </c>
      <c r="I14" s="102">
        <v>241.42959546799997</v>
      </c>
      <c r="J14" s="102">
        <v>2922.1986313279999</v>
      </c>
      <c r="K14" s="102">
        <v>733.70800031900001</v>
      </c>
      <c r="L14" s="102">
        <v>585.05715035499998</v>
      </c>
      <c r="M14" s="102">
        <v>867.69303003999994</v>
      </c>
      <c r="N14" s="102">
        <v>227.72052481</v>
      </c>
      <c r="O14" s="6">
        <v>908.37524774699989</v>
      </c>
      <c r="P14" s="6">
        <v>53.380389392000005</v>
      </c>
      <c r="Q14" s="6">
        <v>86.436303893000002</v>
      </c>
      <c r="R14" s="6">
        <v>16.563723322000001</v>
      </c>
      <c r="S14" s="6">
        <v>13.186402887</v>
      </c>
      <c r="T14" s="6">
        <v>22.769243893000002</v>
      </c>
      <c r="U14" s="140">
        <v>7.2730337680000003</v>
      </c>
    </row>
    <row r="15" spans="1:23" ht="13.9" x14ac:dyDescent="0.35">
      <c r="A15" s="14"/>
      <c r="B15" s="121">
        <v>3.2</v>
      </c>
      <c r="C15" s="2" t="s">
        <v>13</v>
      </c>
      <c r="D15" s="2" t="s">
        <v>8</v>
      </c>
      <c r="E15" s="102">
        <v>62.039532563999998</v>
      </c>
      <c r="F15" s="102">
        <v>310.788855727</v>
      </c>
      <c r="G15" s="102">
        <v>52.013272916000005</v>
      </c>
      <c r="H15" s="102">
        <v>122.872334174</v>
      </c>
      <c r="I15" s="102">
        <v>253.30952331</v>
      </c>
      <c r="J15" s="102">
        <v>3524.0028153550002</v>
      </c>
      <c r="K15" s="102">
        <v>974.51714614500008</v>
      </c>
      <c r="L15" s="102">
        <v>611.18762988500009</v>
      </c>
      <c r="M15" s="102">
        <v>962.93470353099997</v>
      </c>
      <c r="N15" s="102">
        <v>323.980795151</v>
      </c>
      <c r="O15" s="102">
        <v>1129.7935751129999</v>
      </c>
      <c r="P15" s="102">
        <v>67.184550268999999</v>
      </c>
      <c r="Q15" s="102">
        <v>102.15437973899999</v>
      </c>
      <c r="R15" s="102">
        <v>19.894440611</v>
      </c>
      <c r="S15" s="102">
        <v>22.765537375000001</v>
      </c>
      <c r="T15" s="102">
        <v>29.209898925999997</v>
      </c>
      <c r="U15" s="140">
        <v>22.087044730999999</v>
      </c>
    </row>
    <row r="16" spans="1:23" ht="13.9" x14ac:dyDescent="0.35">
      <c r="A16" s="14"/>
      <c r="B16" s="121"/>
      <c r="C16" s="2"/>
      <c r="D16" s="2"/>
      <c r="E16" s="102"/>
      <c r="F16" s="18"/>
      <c r="G16" s="18"/>
      <c r="H16" s="18"/>
      <c r="I16" s="18"/>
      <c r="J16" s="18"/>
      <c r="K16" s="18"/>
      <c r="L16" s="18"/>
      <c r="M16" s="18"/>
      <c r="N16" s="18"/>
      <c r="O16" s="7"/>
      <c r="P16" s="7"/>
      <c r="Q16" s="7"/>
      <c r="R16" s="7"/>
      <c r="S16" s="7"/>
      <c r="T16" s="7"/>
      <c r="U16" s="141"/>
    </row>
    <row r="17" spans="1:21" ht="13.9" x14ac:dyDescent="0.4">
      <c r="A17" s="14"/>
      <c r="B17" s="121">
        <v>4.0999999999999996</v>
      </c>
      <c r="C17" s="19" t="s">
        <v>14</v>
      </c>
      <c r="D17" s="2"/>
      <c r="E17" s="102"/>
      <c r="F17" s="20"/>
      <c r="G17" s="20"/>
      <c r="H17" s="20"/>
      <c r="I17" s="20"/>
      <c r="J17" s="20"/>
      <c r="K17" s="20"/>
      <c r="L17" s="20"/>
      <c r="M17" s="20"/>
      <c r="N17" s="20"/>
      <c r="O17" s="8"/>
      <c r="P17" s="8"/>
      <c r="Q17" s="8"/>
      <c r="R17" s="8"/>
      <c r="S17" s="8"/>
      <c r="T17" s="8"/>
      <c r="U17" s="142"/>
    </row>
    <row r="18" spans="1:21" ht="13.9" x14ac:dyDescent="0.35">
      <c r="A18" s="14"/>
      <c r="B18" s="121"/>
      <c r="C18" s="2" t="s">
        <v>15</v>
      </c>
      <c r="D18" s="2" t="s">
        <v>16</v>
      </c>
      <c r="E18" s="21" t="s">
        <v>34</v>
      </c>
      <c r="F18" s="21" t="s">
        <v>34</v>
      </c>
      <c r="G18" s="21" t="s">
        <v>34</v>
      </c>
      <c r="H18" s="21" t="s">
        <v>34</v>
      </c>
      <c r="I18" s="21" t="s">
        <v>34</v>
      </c>
      <c r="J18" s="21" t="s">
        <v>34</v>
      </c>
      <c r="K18" s="21" t="s">
        <v>34</v>
      </c>
      <c r="L18" s="21" t="s">
        <v>34</v>
      </c>
      <c r="M18" s="21" t="s">
        <v>34</v>
      </c>
      <c r="N18" s="21" t="s">
        <v>34</v>
      </c>
      <c r="O18" s="9" t="s">
        <v>34</v>
      </c>
      <c r="P18" s="9" t="s">
        <v>34</v>
      </c>
      <c r="Q18" s="9" t="s">
        <v>34</v>
      </c>
      <c r="R18" s="9" t="s">
        <v>34</v>
      </c>
      <c r="S18" s="9" t="s">
        <v>34</v>
      </c>
      <c r="T18" s="9" t="s">
        <v>34</v>
      </c>
      <c r="U18" s="143" t="s">
        <v>34</v>
      </c>
    </row>
    <row r="19" spans="1:21" ht="13.9" x14ac:dyDescent="0.35">
      <c r="A19" s="14"/>
      <c r="B19" s="121"/>
      <c r="C19" s="2" t="s">
        <v>17</v>
      </c>
      <c r="D19" s="2" t="s">
        <v>16</v>
      </c>
      <c r="E19" s="21" t="s">
        <v>34</v>
      </c>
      <c r="F19" s="21" t="s">
        <v>34</v>
      </c>
      <c r="G19" s="21" t="s">
        <v>34</v>
      </c>
      <c r="H19" s="21" t="s">
        <v>34</v>
      </c>
      <c r="I19" s="21" t="s">
        <v>34</v>
      </c>
      <c r="J19" s="21" t="s">
        <v>34</v>
      </c>
      <c r="K19" s="21" t="s">
        <v>34</v>
      </c>
      <c r="L19" s="21" t="s">
        <v>34</v>
      </c>
      <c r="M19" s="21" t="s">
        <v>34</v>
      </c>
      <c r="N19" s="21" t="s">
        <v>34</v>
      </c>
      <c r="O19" s="9" t="s">
        <v>34</v>
      </c>
      <c r="P19" s="9" t="s">
        <v>34</v>
      </c>
      <c r="Q19" s="9" t="s">
        <v>34</v>
      </c>
      <c r="R19" s="9" t="s">
        <v>34</v>
      </c>
      <c r="S19" s="9" t="s">
        <v>34</v>
      </c>
      <c r="T19" s="9" t="s">
        <v>34</v>
      </c>
      <c r="U19" s="143" t="s">
        <v>34</v>
      </c>
    </row>
    <row r="20" spans="1:21" ht="13.9" x14ac:dyDescent="0.35">
      <c r="A20" s="14"/>
      <c r="B20" s="121"/>
      <c r="C20" s="2" t="s">
        <v>113</v>
      </c>
      <c r="D20" s="2" t="s">
        <v>16</v>
      </c>
      <c r="E20" s="21" t="s">
        <v>34</v>
      </c>
      <c r="F20" s="21" t="s">
        <v>34</v>
      </c>
      <c r="G20" s="21" t="s">
        <v>34</v>
      </c>
      <c r="H20" s="21" t="s">
        <v>34</v>
      </c>
      <c r="I20" s="21" t="s">
        <v>34</v>
      </c>
      <c r="J20" s="21" t="s">
        <v>34</v>
      </c>
      <c r="K20" s="21" t="s">
        <v>34</v>
      </c>
      <c r="L20" s="21" t="s">
        <v>34</v>
      </c>
      <c r="M20" s="21" t="s">
        <v>34</v>
      </c>
      <c r="N20" s="21" t="s">
        <v>34</v>
      </c>
      <c r="O20" s="9" t="s">
        <v>34</v>
      </c>
      <c r="P20" s="9" t="s">
        <v>34</v>
      </c>
      <c r="Q20" s="9" t="s">
        <v>34</v>
      </c>
      <c r="R20" s="9" t="s">
        <v>34</v>
      </c>
      <c r="S20" s="9" t="s">
        <v>34</v>
      </c>
      <c r="T20" s="9" t="s">
        <v>34</v>
      </c>
      <c r="U20" s="143" t="s">
        <v>34</v>
      </c>
    </row>
    <row r="21" spans="1:21" ht="13.9" x14ac:dyDescent="0.35">
      <c r="A21" s="14"/>
      <c r="B21" s="121"/>
      <c r="C21" s="2" t="s">
        <v>108</v>
      </c>
      <c r="D21" s="2" t="s">
        <v>16</v>
      </c>
      <c r="E21" s="21" t="s">
        <v>34</v>
      </c>
      <c r="F21" s="21" t="s">
        <v>34</v>
      </c>
      <c r="G21" s="21" t="s">
        <v>34</v>
      </c>
      <c r="H21" s="21" t="s">
        <v>34</v>
      </c>
      <c r="I21" s="21" t="s">
        <v>34</v>
      </c>
      <c r="J21" s="21" t="s">
        <v>34</v>
      </c>
      <c r="K21" s="21" t="s">
        <v>34</v>
      </c>
      <c r="L21" s="21" t="s">
        <v>34</v>
      </c>
      <c r="M21" s="21" t="s">
        <v>34</v>
      </c>
      <c r="N21" s="21" t="s">
        <v>34</v>
      </c>
      <c r="O21" s="9" t="s">
        <v>34</v>
      </c>
      <c r="P21" s="9" t="s">
        <v>34</v>
      </c>
      <c r="Q21" s="9" t="s">
        <v>34</v>
      </c>
      <c r="R21" s="9" t="s">
        <v>34</v>
      </c>
      <c r="S21" s="9" t="s">
        <v>34</v>
      </c>
      <c r="T21" s="9" t="s">
        <v>34</v>
      </c>
      <c r="U21" s="143" t="s">
        <v>34</v>
      </c>
    </row>
    <row r="22" spans="1:21" ht="13.9" x14ac:dyDescent="0.35">
      <c r="A22" s="14"/>
      <c r="B22" s="121"/>
      <c r="C22" s="2" t="s">
        <v>105</v>
      </c>
      <c r="D22" s="2" t="s">
        <v>16</v>
      </c>
      <c r="E22" s="21" t="s">
        <v>34</v>
      </c>
      <c r="F22" s="21" t="s">
        <v>34</v>
      </c>
      <c r="G22" s="21" t="s">
        <v>34</v>
      </c>
      <c r="H22" s="21" t="s">
        <v>34</v>
      </c>
      <c r="I22" s="21" t="s">
        <v>34</v>
      </c>
      <c r="J22" s="21" t="s">
        <v>34</v>
      </c>
      <c r="K22" s="21" t="s">
        <v>34</v>
      </c>
      <c r="L22" s="21" t="s">
        <v>34</v>
      </c>
      <c r="M22" s="21" t="s">
        <v>34</v>
      </c>
      <c r="N22" s="21" t="s">
        <v>34</v>
      </c>
      <c r="O22" s="9" t="s">
        <v>34</v>
      </c>
      <c r="P22" s="9" t="s">
        <v>34</v>
      </c>
      <c r="Q22" s="9" t="s">
        <v>34</v>
      </c>
      <c r="R22" s="9" t="s">
        <v>34</v>
      </c>
      <c r="S22" s="9" t="s">
        <v>34</v>
      </c>
      <c r="T22" s="9" t="s">
        <v>34</v>
      </c>
      <c r="U22" s="143" t="s">
        <v>34</v>
      </c>
    </row>
    <row r="23" spans="1:21" ht="13.9" x14ac:dyDescent="0.35">
      <c r="A23" s="14"/>
      <c r="B23" s="121"/>
      <c r="C23" s="2" t="s">
        <v>104</v>
      </c>
      <c r="D23" s="2" t="s">
        <v>16</v>
      </c>
      <c r="E23" s="21" t="s">
        <v>34</v>
      </c>
      <c r="F23" s="21" t="s">
        <v>34</v>
      </c>
      <c r="G23" s="21" t="s">
        <v>34</v>
      </c>
      <c r="H23" s="21" t="s">
        <v>34</v>
      </c>
      <c r="I23" s="21" t="s">
        <v>34</v>
      </c>
      <c r="J23" s="21" t="s">
        <v>34</v>
      </c>
      <c r="K23" s="21" t="s">
        <v>34</v>
      </c>
      <c r="L23" s="21" t="s">
        <v>34</v>
      </c>
      <c r="M23" s="21" t="s">
        <v>34</v>
      </c>
      <c r="N23" s="21" t="s">
        <v>34</v>
      </c>
      <c r="O23" s="9" t="s">
        <v>34</v>
      </c>
      <c r="P23" s="9" t="s">
        <v>34</v>
      </c>
      <c r="Q23" s="9" t="s">
        <v>34</v>
      </c>
      <c r="R23" s="9" t="s">
        <v>34</v>
      </c>
      <c r="S23" s="9" t="s">
        <v>34</v>
      </c>
      <c r="T23" s="9" t="s">
        <v>34</v>
      </c>
      <c r="U23" s="143" t="s">
        <v>34</v>
      </c>
    </row>
    <row r="24" spans="1:21" ht="13.9" x14ac:dyDescent="0.35">
      <c r="A24" s="14"/>
      <c r="B24" s="121"/>
      <c r="C24" s="2" t="s">
        <v>106</v>
      </c>
      <c r="D24" s="2" t="s">
        <v>16</v>
      </c>
      <c r="E24" s="21" t="s">
        <v>34</v>
      </c>
      <c r="F24" s="21" t="s">
        <v>34</v>
      </c>
      <c r="G24" s="21" t="s">
        <v>34</v>
      </c>
      <c r="H24" s="21" t="s">
        <v>34</v>
      </c>
      <c r="I24" s="21" t="s">
        <v>34</v>
      </c>
      <c r="J24" s="21" t="s">
        <v>34</v>
      </c>
      <c r="K24" s="21" t="s">
        <v>34</v>
      </c>
      <c r="L24" s="21" t="s">
        <v>34</v>
      </c>
      <c r="M24" s="21" t="s">
        <v>34</v>
      </c>
      <c r="N24" s="21" t="s">
        <v>34</v>
      </c>
      <c r="O24" s="9" t="s">
        <v>34</v>
      </c>
      <c r="P24" s="9" t="s">
        <v>34</v>
      </c>
      <c r="Q24" s="9" t="s">
        <v>34</v>
      </c>
      <c r="R24" s="9" t="s">
        <v>34</v>
      </c>
      <c r="S24" s="9" t="s">
        <v>34</v>
      </c>
      <c r="T24" s="9" t="s">
        <v>34</v>
      </c>
      <c r="U24" s="143" t="s">
        <v>34</v>
      </c>
    </row>
    <row r="25" spans="1:21" ht="13.9" x14ac:dyDescent="0.35">
      <c r="A25" s="14"/>
      <c r="B25" s="121"/>
      <c r="C25" s="2" t="s">
        <v>107</v>
      </c>
      <c r="D25" s="2" t="s">
        <v>16</v>
      </c>
      <c r="E25" s="21" t="s">
        <v>34</v>
      </c>
      <c r="F25" s="21" t="s">
        <v>34</v>
      </c>
      <c r="G25" s="21" t="s">
        <v>34</v>
      </c>
      <c r="H25" s="21" t="s">
        <v>34</v>
      </c>
      <c r="I25" s="21" t="s">
        <v>34</v>
      </c>
      <c r="J25" s="21" t="s">
        <v>34</v>
      </c>
      <c r="K25" s="21" t="s">
        <v>34</v>
      </c>
      <c r="L25" s="21" t="s">
        <v>34</v>
      </c>
      <c r="M25" s="21" t="s">
        <v>34</v>
      </c>
      <c r="N25" s="21" t="s">
        <v>34</v>
      </c>
      <c r="O25" s="9" t="s">
        <v>34</v>
      </c>
      <c r="P25" s="9" t="s">
        <v>34</v>
      </c>
      <c r="Q25" s="9" t="s">
        <v>34</v>
      </c>
      <c r="R25" s="9" t="s">
        <v>34</v>
      </c>
      <c r="S25" s="9" t="s">
        <v>34</v>
      </c>
      <c r="T25" s="9" t="s">
        <v>34</v>
      </c>
      <c r="U25" s="143" t="s">
        <v>34</v>
      </c>
    </row>
    <row r="26" spans="1:21" ht="13.9" x14ac:dyDescent="0.35">
      <c r="A26" s="14"/>
      <c r="B26" s="121"/>
      <c r="C26" s="2" t="s">
        <v>145</v>
      </c>
      <c r="D26" s="2" t="s">
        <v>16</v>
      </c>
      <c r="E26" s="21">
        <v>27.963699999999999</v>
      </c>
      <c r="F26" s="21">
        <v>32.5839</v>
      </c>
      <c r="G26" s="21">
        <v>26.758800000000001</v>
      </c>
      <c r="H26" s="21">
        <v>19.088999999999999</v>
      </c>
      <c r="I26" s="21">
        <v>20.8353</v>
      </c>
      <c r="J26" s="21">
        <v>15.1539</v>
      </c>
      <c r="K26" s="21">
        <v>14.6663</v>
      </c>
      <c r="L26" s="21">
        <v>13.1716</v>
      </c>
      <c r="M26" s="21">
        <v>14.7536</v>
      </c>
      <c r="N26" s="21">
        <v>17.581900000000001</v>
      </c>
      <c r="O26" s="9">
        <v>14.6143</v>
      </c>
      <c r="P26" s="9">
        <v>15.475199999999999</v>
      </c>
      <c r="Q26" s="9">
        <v>13.797800000000001</v>
      </c>
      <c r="R26" s="9">
        <v>11.7598</v>
      </c>
      <c r="S26" s="9">
        <v>10.6454</v>
      </c>
      <c r="T26" s="9">
        <v>8.9797999999999991</v>
      </c>
      <c r="U26" s="143">
        <v>10.6431</v>
      </c>
    </row>
    <row r="27" spans="1:21" ht="13.9" x14ac:dyDescent="0.35">
      <c r="A27" s="14"/>
      <c r="B27" s="121"/>
      <c r="C27" s="2" t="s">
        <v>147</v>
      </c>
      <c r="D27" s="2" t="s">
        <v>16</v>
      </c>
      <c r="E27" s="21">
        <v>10.0129</v>
      </c>
      <c r="F27" s="21" t="s">
        <v>34</v>
      </c>
      <c r="G27" s="21" t="s">
        <v>34</v>
      </c>
      <c r="H27" s="21" t="s">
        <v>34</v>
      </c>
      <c r="I27" s="21" t="s">
        <v>34</v>
      </c>
      <c r="J27" s="21" t="s">
        <v>34</v>
      </c>
      <c r="K27" s="21" t="s">
        <v>34</v>
      </c>
      <c r="L27" s="21" t="s">
        <v>34</v>
      </c>
      <c r="M27" s="21" t="s">
        <v>34</v>
      </c>
      <c r="N27" s="21" t="s">
        <v>34</v>
      </c>
      <c r="O27" s="9" t="s">
        <v>34</v>
      </c>
      <c r="P27" s="9" t="s">
        <v>34</v>
      </c>
      <c r="Q27" s="9" t="s">
        <v>34</v>
      </c>
      <c r="R27" s="9" t="s">
        <v>34</v>
      </c>
      <c r="S27" s="9" t="s">
        <v>34</v>
      </c>
      <c r="T27" s="9" t="s">
        <v>34</v>
      </c>
      <c r="U27" s="143" t="s">
        <v>34</v>
      </c>
    </row>
    <row r="28" spans="1:21" ht="13.9" x14ac:dyDescent="0.35">
      <c r="A28" s="14"/>
      <c r="B28" s="121"/>
      <c r="C28" s="2" t="s">
        <v>112</v>
      </c>
      <c r="D28" s="2" t="s">
        <v>16</v>
      </c>
      <c r="E28" s="21" t="s">
        <v>34</v>
      </c>
      <c r="F28" s="21" t="s">
        <v>34</v>
      </c>
      <c r="G28" s="21">
        <v>26.7562</v>
      </c>
      <c r="H28" s="21" t="s">
        <v>34</v>
      </c>
      <c r="I28" s="21" t="s">
        <v>34</v>
      </c>
      <c r="J28" s="21" t="s">
        <v>34</v>
      </c>
      <c r="K28" s="21" t="s">
        <v>34</v>
      </c>
      <c r="L28" s="21" t="s">
        <v>34</v>
      </c>
      <c r="M28" s="21" t="s">
        <v>34</v>
      </c>
      <c r="N28" s="21" t="s">
        <v>34</v>
      </c>
      <c r="O28" s="9" t="s">
        <v>34</v>
      </c>
      <c r="P28" s="9" t="s">
        <v>34</v>
      </c>
      <c r="Q28" s="9">
        <v>13.852399999999999</v>
      </c>
      <c r="R28" s="9" t="s">
        <v>34</v>
      </c>
      <c r="S28" s="9" t="s">
        <v>34</v>
      </c>
      <c r="T28" s="9" t="s">
        <v>34</v>
      </c>
      <c r="U28" s="143" t="s">
        <v>34</v>
      </c>
    </row>
    <row r="29" spans="1:21" ht="13.9" x14ac:dyDescent="0.35">
      <c r="A29" s="14"/>
      <c r="B29" s="121"/>
      <c r="C29" s="2" t="s">
        <v>95</v>
      </c>
      <c r="D29" s="2" t="s">
        <v>16</v>
      </c>
      <c r="E29" s="21" t="s">
        <v>34</v>
      </c>
      <c r="F29" s="21">
        <v>32.580100000000002</v>
      </c>
      <c r="G29" s="21" t="s">
        <v>34</v>
      </c>
      <c r="H29" s="21">
        <v>19.0901</v>
      </c>
      <c r="I29" s="21">
        <v>20.8383</v>
      </c>
      <c r="J29" s="21" t="s">
        <v>34</v>
      </c>
      <c r="K29" s="21" t="s">
        <v>34</v>
      </c>
      <c r="L29" s="21" t="s">
        <v>34</v>
      </c>
      <c r="M29" s="21" t="s">
        <v>34</v>
      </c>
      <c r="N29" s="21" t="s">
        <v>34</v>
      </c>
      <c r="O29" s="9" t="s">
        <v>34</v>
      </c>
      <c r="P29" s="9" t="s">
        <v>34</v>
      </c>
      <c r="Q29" s="9" t="s">
        <v>34</v>
      </c>
      <c r="R29" s="9" t="s">
        <v>34</v>
      </c>
      <c r="S29" s="9" t="s">
        <v>34</v>
      </c>
      <c r="T29" s="9" t="s">
        <v>34</v>
      </c>
      <c r="U29" s="143" t="s">
        <v>34</v>
      </c>
    </row>
    <row r="30" spans="1:21" ht="13.9" x14ac:dyDescent="0.35">
      <c r="A30" s="14"/>
      <c r="B30" s="121"/>
      <c r="C30" s="2" t="s">
        <v>146</v>
      </c>
      <c r="D30" s="2" t="s">
        <v>16</v>
      </c>
      <c r="E30" s="21">
        <v>10.0206</v>
      </c>
      <c r="F30" s="21" t="s">
        <v>34</v>
      </c>
      <c r="G30" s="21" t="s">
        <v>34</v>
      </c>
      <c r="H30" s="21" t="s">
        <v>34</v>
      </c>
      <c r="I30" s="21" t="s">
        <v>34</v>
      </c>
      <c r="J30" s="21" t="s">
        <v>34</v>
      </c>
      <c r="K30" s="21" t="s">
        <v>34</v>
      </c>
      <c r="L30" s="21" t="s">
        <v>34</v>
      </c>
      <c r="M30" s="21" t="s">
        <v>34</v>
      </c>
      <c r="N30" s="21" t="s">
        <v>34</v>
      </c>
      <c r="O30" s="9" t="s">
        <v>34</v>
      </c>
      <c r="P30" s="9" t="s">
        <v>34</v>
      </c>
      <c r="Q30" s="9" t="s">
        <v>34</v>
      </c>
      <c r="R30" s="9" t="s">
        <v>34</v>
      </c>
      <c r="S30" s="9" t="s">
        <v>34</v>
      </c>
      <c r="T30" s="9" t="s">
        <v>34</v>
      </c>
      <c r="U30" s="143" t="s">
        <v>34</v>
      </c>
    </row>
    <row r="31" spans="1:21" ht="13.9" x14ac:dyDescent="0.35">
      <c r="A31" s="14"/>
      <c r="B31" s="121"/>
      <c r="C31" s="2" t="s">
        <v>144</v>
      </c>
      <c r="D31" s="2" t="s">
        <v>16</v>
      </c>
      <c r="E31" s="21">
        <v>10.0176</v>
      </c>
      <c r="F31" s="21" t="s">
        <v>34</v>
      </c>
      <c r="G31" s="21" t="s">
        <v>34</v>
      </c>
      <c r="H31" s="21">
        <v>19.0885</v>
      </c>
      <c r="I31" s="21">
        <v>20.843499999999999</v>
      </c>
      <c r="J31" s="21" t="s">
        <v>34</v>
      </c>
      <c r="K31" s="21" t="s">
        <v>34</v>
      </c>
      <c r="L31" s="21" t="s">
        <v>34</v>
      </c>
      <c r="M31" s="21" t="s">
        <v>34</v>
      </c>
      <c r="N31" s="21" t="s">
        <v>34</v>
      </c>
      <c r="O31" s="9" t="s">
        <v>34</v>
      </c>
      <c r="P31" s="9" t="s">
        <v>34</v>
      </c>
      <c r="Q31" s="9" t="s">
        <v>34</v>
      </c>
      <c r="R31" s="9" t="s">
        <v>34</v>
      </c>
      <c r="S31" s="9" t="s">
        <v>34</v>
      </c>
      <c r="T31" s="9" t="s">
        <v>34</v>
      </c>
      <c r="U31" s="143" t="s">
        <v>34</v>
      </c>
    </row>
    <row r="32" spans="1:21" ht="13.9" x14ac:dyDescent="0.35">
      <c r="A32" s="14"/>
      <c r="B32" s="121"/>
      <c r="C32" s="2" t="s">
        <v>100</v>
      </c>
      <c r="D32" s="2" t="s">
        <v>16</v>
      </c>
      <c r="E32" s="21" t="s">
        <v>34</v>
      </c>
      <c r="F32" s="21" t="s">
        <v>34</v>
      </c>
      <c r="G32" s="21" t="s">
        <v>34</v>
      </c>
      <c r="H32" s="21">
        <v>19.089099999999998</v>
      </c>
      <c r="I32" s="21">
        <v>20.832999999999998</v>
      </c>
      <c r="J32" s="21" t="s">
        <v>34</v>
      </c>
      <c r="K32" s="21" t="s">
        <v>34</v>
      </c>
      <c r="L32" s="21" t="s">
        <v>34</v>
      </c>
      <c r="M32" s="21" t="s">
        <v>34</v>
      </c>
      <c r="N32" s="21" t="s">
        <v>34</v>
      </c>
      <c r="O32" s="9" t="s">
        <v>34</v>
      </c>
      <c r="P32" s="9" t="s">
        <v>34</v>
      </c>
      <c r="Q32" s="9" t="s">
        <v>34</v>
      </c>
      <c r="R32" s="9" t="s">
        <v>34</v>
      </c>
      <c r="S32" s="9" t="s">
        <v>34</v>
      </c>
      <c r="T32" s="9" t="s">
        <v>34</v>
      </c>
      <c r="U32" s="143" t="s">
        <v>34</v>
      </c>
    </row>
    <row r="33" spans="1:21" ht="13.9" x14ac:dyDescent="0.35">
      <c r="A33" s="14"/>
      <c r="B33" s="121"/>
      <c r="C33" s="2" t="s">
        <v>101</v>
      </c>
      <c r="D33" s="2" t="s">
        <v>16</v>
      </c>
      <c r="E33" s="21" t="s">
        <v>34</v>
      </c>
      <c r="F33" s="21">
        <v>32.592100000000002</v>
      </c>
      <c r="G33" s="21" t="s">
        <v>34</v>
      </c>
      <c r="H33" s="21">
        <v>19.100899999999999</v>
      </c>
      <c r="I33" s="21">
        <v>20.8385</v>
      </c>
      <c r="J33" s="21" t="s">
        <v>34</v>
      </c>
      <c r="K33" s="21" t="s">
        <v>34</v>
      </c>
      <c r="L33" s="21" t="s">
        <v>34</v>
      </c>
      <c r="M33" s="21" t="s">
        <v>34</v>
      </c>
      <c r="N33" s="21" t="s">
        <v>34</v>
      </c>
      <c r="O33" s="9" t="s">
        <v>34</v>
      </c>
      <c r="P33" s="9" t="s">
        <v>34</v>
      </c>
      <c r="Q33" s="9" t="s">
        <v>34</v>
      </c>
      <c r="R33" s="9" t="s">
        <v>34</v>
      </c>
      <c r="S33" s="9" t="s">
        <v>34</v>
      </c>
      <c r="T33" s="9" t="s">
        <v>34</v>
      </c>
      <c r="U33" s="143" t="s">
        <v>34</v>
      </c>
    </row>
    <row r="34" spans="1:21" ht="13.9" x14ac:dyDescent="0.35">
      <c r="A34" s="14"/>
      <c r="B34" s="121"/>
      <c r="C34" s="2" t="s">
        <v>99</v>
      </c>
      <c r="D34" s="2" t="s">
        <v>16</v>
      </c>
      <c r="E34" s="21" t="s">
        <v>34</v>
      </c>
      <c r="F34" s="21">
        <v>33.512599999999999</v>
      </c>
      <c r="G34" s="21" t="s">
        <v>34</v>
      </c>
      <c r="H34" s="21">
        <v>19.0867</v>
      </c>
      <c r="I34" s="21">
        <v>20.835899999999999</v>
      </c>
      <c r="J34" s="21" t="s">
        <v>34</v>
      </c>
      <c r="K34" s="21" t="s">
        <v>34</v>
      </c>
      <c r="L34" s="21" t="s">
        <v>34</v>
      </c>
      <c r="M34" s="21" t="s">
        <v>34</v>
      </c>
      <c r="N34" s="21" t="s">
        <v>34</v>
      </c>
      <c r="O34" s="9" t="s">
        <v>34</v>
      </c>
      <c r="P34" s="9" t="s">
        <v>34</v>
      </c>
      <c r="Q34" s="9" t="s">
        <v>34</v>
      </c>
      <c r="R34" s="9" t="s">
        <v>34</v>
      </c>
      <c r="S34" s="9" t="s">
        <v>34</v>
      </c>
      <c r="T34" s="9" t="s">
        <v>34</v>
      </c>
      <c r="U34" s="143" t="s">
        <v>34</v>
      </c>
    </row>
    <row r="35" spans="1:21" ht="13.9" x14ac:dyDescent="0.35">
      <c r="A35" s="14"/>
      <c r="B35" s="121"/>
      <c r="C35" s="2" t="s">
        <v>19</v>
      </c>
      <c r="D35" s="2" t="s">
        <v>16</v>
      </c>
      <c r="E35" s="21" t="s">
        <v>34</v>
      </c>
      <c r="F35" s="21" t="s">
        <v>34</v>
      </c>
      <c r="G35" s="21" t="s">
        <v>34</v>
      </c>
      <c r="H35" s="21" t="s">
        <v>34</v>
      </c>
      <c r="I35" s="21" t="s">
        <v>34</v>
      </c>
      <c r="J35" s="21" t="s">
        <v>34</v>
      </c>
      <c r="K35" s="21" t="s">
        <v>34</v>
      </c>
      <c r="L35" s="21" t="s">
        <v>34</v>
      </c>
      <c r="M35" s="21" t="s">
        <v>34</v>
      </c>
      <c r="N35" s="21" t="s">
        <v>34</v>
      </c>
      <c r="O35" s="9" t="s">
        <v>34</v>
      </c>
      <c r="P35" s="9" t="s">
        <v>34</v>
      </c>
      <c r="Q35" s="9" t="s">
        <v>34</v>
      </c>
      <c r="R35" s="9" t="s">
        <v>34</v>
      </c>
      <c r="S35" s="9" t="s">
        <v>34</v>
      </c>
      <c r="T35" s="9" t="s">
        <v>34</v>
      </c>
      <c r="U35" s="143" t="s">
        <v>34</v>
      </c>
    </row>
    <row r="36" spans="1:21" ht="13.9" x14ac:dyDescent="0.35">
      <c r="A36" s="14"/>
      <c r="B36" s="121"/>
      <c r="C36" s="2" t="s">
        <v>135</v>
      </c>
      <c r="D36" s="2" t="s">
        <v>16</v>
      </c>
      <c r="E36" s="21">
        <v>28.209199999999999</v>
      </c>
      <c r="F36" s="21">
        <v>38.746099999999998</v>
      </c>
      <c r="G36" s="21">
        <v>31.542100000000001</v>
      </c>
      <c r="H36" s="21">
        <v>21.621700000000001</v>
      </c>
      <c r="I36" s="21">
        <v>23.807099999999998</v>
      </c>
      <c r="J36" s="21">
        <v>15.2691</v>
      </c>
      <c r="K36" s="21">
        <v>14.8971</v>
      </c>
      <c r="L36" s="21">
        <v>13.470599999999999</v>
      </c>
      <c r="M36" s="21">
        <v>14.767899999999999</v>
      </c>
      <c r="N36" s="21">
        <v>18.0625</v>
      </c>
      <c r="O36" s="9">
        <v>14.699</v>
      </c>
      <c r="P36" s="9">
        <v>15.814399999999999</v>
      </c>
      <c r="Q36" s="9">
        <v>14.0891</v>
      </c>
      <c r="R36" s="9">
        <v>11.9015</v>
      </c>
      <c r="S36" s="9">
        <v>10.729900000000001</v>
      </c>
      <c r="T36" s="9">
        <v>9.0242000000000004</v>
      </c>
      <c r="U36" s="143">
        <v>10.6471</v>
      </c>
    </row>
    <row r="37" spans="1:21" ht="13.9" x14ac:dyDescent="0.35">
      <c r="A37" s="14"/>
      <c r="B37" s="121"/>
      <c r="C37" s="2" t="s">
        <v>98</v>
      </c>
      <c r="D37" s="2" t="s">
        <v>16</v>
      </c>
      <c r="E37" s="21" t="s">
        <v>34</v>
      </c>
      <c r="F37" s="21" t="s">
        <v>34</v>
      </c>
      <c r="G37" s="21">
        <v>31.1525</v>
      </c>
      <c r="H37" s="21">
        <v>21.529</v>
      </c>
      <c r="I37" s="21">
        <v>23.598299999999998</v>
      </c>
      <c r="J37" s="21" t="s">
        <v>34</v>
      </c>
      <c r="K37" s="21" t="s">
        <v>34</v>
      </c>
      <c r="L37" s="21" t="s">
        <v>34</v>
      </c>
      <c r="M37" s="21" t="s">
        <v>34</v>
      </c>
      <c r="N37" s="21" t="s">
        <v>34</v>
      </c>
      <c r="O37" s="9" t="s">
        <v>34</v>
      </c>
      <c r="P37" s="9" t="s">
        <v>34</v>
      </c>
      <c r="Q37" s="9">
        <v>14.095700000000001</v>
      </c>
      <c r="R37" s="9" t="s">
        <v>34</v>
      </c>
      <c r="S37" s="9" t="s">
        <v>34</v>
      </c>
      <c r="T37" s="9" t="s">
        <v>34</v>
      </c>
      <c r="U37" s="143" t="s">
        <v>34</v>
      </c>
    </row>
    <row r="38" spans="1:21" ht="13.9" x14ac:dyDescent="0.35">
      <c r="A38" s="14"/>
      <c r="B38" s="121"/>
      <c r="C38" s="2" t="s">
        <v>114</v>
      </c>
      <c r="D38" s="2" t="s">
        <v>16</v>
      </c>
      <c r="E38" s="21" t="s">
        <v>34</v>
      </c>
      <c r="F38" s="21">
        <v>38.278399999999998</v>
      </c>
      <c r="G38" s="21" t="s">
        <v>34</v>
      </c>
      <c r="H38" s="21" t="s">
        <v>34</v>
      </c>
      <c r="I38" s="21" t="s">
        <v>34</v>
      </c>
      <c r="J38" s="21" t="s">
        <v>34</v>
      </c>
      <c r="K38" s="21" t="s">
        <v>34</v>
      </c>
      <c r="L38" s="21" t="s">
        <v>34</v>
      </c>
      <c r="M38" s="21" t="s">
        <v>34</v>
      </c>
      <c r="N38" s="21" t="s">
        <v>34</v>
      </c>
      <c r="O38" s="9" t="s">
        <v>34</v>
      </c>
      <c r="P38" s="9" t="s">
        <v>34</v>
      </c>
      <c r="Q38" s="9" t="s">
        <v>34</v>
      </c>
      <c r="R38" s="9" t="s">
        <v>34</v>
      </c>
      <c r="S38" s="9" t="s">
        <v>34</v>
      </c>
      <c r="T38" s="9" t="s">
        <v>34</v>
      </c>
      <c r="U38" s="143" t="s">
        <v>34</v>
      </c>
    </row>
    <row r="39" spans="1:21" ht="13.9" x14ac:dyDescent="0.35">
      <c r="A39" s="14"/>
      <c r="B39" s="121"/>
      <c r="C39" s="2" t="s">
        <v>111</v>
      </c>
      <c r="D39" s="2" t="s">
        <v>16</v>
      </c>
      <c r="E39" s="21">
        <v>10.0129</v>
      </c>
      <c r="F39" s="21" t="s">
        <v>34</v>
      </c>
      <c r="G39" s="21" t="s">
        <v>34</v>
      </c>
      <c r="H39" s="21" t="s">
        <v>34</v>
      </c>
      <c r="I39" s="21" t="s">
        <v>34</v>
      </c>
      <c r="J39" s="21" t="s">
        <v>34</v>
      </c>
      <c r="K39" s="21" t="s">
        <v>34</v>
      </c>
      <c r="L39" s="21" t="s">
        <v>34</v>
      </c>
      <c r="M39" s="21" t="s">
        <v>34</v>
      </c>
      <c r="N39" s="21" t="s">
        <v>34</v>
      </c>
      <c r="O39" s="9" t="s">
        <v>34</v>
      </c>
      <c r="P39" s="9" t="s">
        <v>34</v>
      </c>
      <c r="Q39" s="9" t="s">
        <v>34</v>
      </c>
      <c r="R39" s="9" t="s">
        <v>34</v>
      </c>
      <c r="S39" s="9" t="s">
        <v>34</v>
      </c>
      <c r="T39" s="9" t="s">
        <v>34</v>
      </c>
      <c r="U39" s="143" t="s">
        <v>34</v>
      </c>
    </row>
    <row r="40" spans="1:21" ht="13.9" x14ac:dyDescent="0.35">
      <c r="A40" s="14"/>
      <c r="B40" s="121"/>
      <c r="C40" s="2" t="s">
        <v>110</v>
      </c>
      <c r="D40" s="2" t="s">
        <v>16</v>
      </c>
      <c r="E40" s="21">
        <v>10.020300000000001</v>
      </c>
      <c r="F40" s="21" t="s">
        <v>34</v>
      </c>
      <c r="G40" s="21" t="s">
        <v>34</v>
      </c>
      <c r="H40" s="21" t="s">
        <v>34</v>
      </c>
      <c r="I40" s="21" t="s">
        <v>34</v>
      </c>
      <c r="J40" s="21" t="s">
        <v>34</v>
      </c>
      <c r="K40" s="21" t="s">
        <v>34</v>
      </c>
      <c r="L40" s="21" t="s">
        <v>34</v>
      </c>
      <c r="M40" s="21" t="s">
        <v>34</v>
      </c>
      <c r="N40" s="21" t="s">
        <v>34</v>
      </c>
      <c r="O40" s="9" t="s">
        <v>34</v>
      </c>
      <c r="P40" s="9" t="s">
        <v>34</v>
      </c>
      <c r="Q40" s="9" t="s">
        <v>34</v>
      </c>
      <c r="R40" s="9" t="s">
        <v>34</v>
      </c>
      <c r="S40" s="9" t="s">
        <v>34</v>
      </c>
      <c r="T40" s="9" t="s">
        <v>34</v>
      </c>
      <c r="U40" s="143" t="s">
        <v>34</v>
      </c>
    </row>
    <row r="41" spans="1:21" ht="13.9" x14ac:dyDescent="0.35">
      <c r="A41" s="14"/>
      <c r="B41" s="121"/>
      <c r="C41" s="2" t="s">
        <v>97</v>
      </c>
      <c r="D41" s="2" t="s">
        <v>16</v>
      </c>
      <c r="E41" s="21">
        <v>10.017799999999999</v>
      </c>
      <c r="F41" s="21" t="s">
        <v>34</v>
      </c>
      <c r="G41" s="21" t="s">
        <v>34</v>
      </c>
      <c r="H41" s="21">
        <v>21.528199999999998</v>
      </c>
      <c r="I41" s="21">
        <v>23.623200000000001</v>
      </c>
      <c r="J41" s="21" t="s">
        <v>34</v>
      </c>
      <c r="K41" s="21" t="s">
        <v>34</v>
      </c>
      <c r="L41" s="21" t="s">
        <v>34</v>
      </c>
      <c r="M41" s="21" t="s">
        <v>34</v>
      </c>
      <c r="N41" s="21" t="s">
        <v>34</v>
      </c>
      <c r="O41" s="9" t="s">
        <v>34</v>
      </c>
      <c r="P41" s="9" t="s">
        <v>34</v>
      </c>
      <c r="Q41" s="9" t="s">
        <v>34</v>
      </c>
      <c r="R41" s="9" t="s">
        <v>34</v>
      </c>
      <c r="S41" s="9" t="s">
        <v>34</v>
      </c>
      <c r="T41" s="9" t="s">
        <v>34</v>
      </c>
      <c r="U41" s="143" t="s">
        <v>34</v>
      </c>
    </row>
    <row r="42" spans="1:21" ht="13.9" x14ac:dyDescent="0.35">
      <c r="A42" s="14"/>
      <c r="B42" s="121"/>
      <c r="C42" s="2" t="s">
        <v>96</v>
      </c>
      <c r="D42" s="2" t="s">
        <v>16</v>
      </c>
      <c r="E42" s="21" t="s">
        <v>34</v>
      </c>
      <c r="F42" s="21" t="s">
        <v>34</v>
      </c>
      <c r="G42" s="21" t="s">
        <v>34</v>
      </c>
      <c r="H42" s="21">
        <v>21.528500000000001</v>
      </c>
      <c r="I42" s="21">
        <v>23.6463</v>
      </c>
      <c r="J42" s="21" t="s">
        <v>34</v>
      </c>
      <c r="K42" s="21" t="s">
        <v>34</v>
      </c>
      <c r="L42" s="21" t="s">
        <v>34</v>
      </c>
      <c r="M42" s="21" t="s">
        <v>34</v>
      </c>
      <c r="N42" s="21" t="s">
        <v>34</v>
      </c>
      <c r="O42" s="9" t="s">
        <v>34</v>
      </c>
      <c r="P42" s="9" t="s">
        <v>34</v>
      </c>
      <c r="Q42" s="9" t="s">
        <v>34</v>
      </c>
      <c r="R42" s="9" t="s">
        <v>34</v>
      </c>
      <c r="S42" s="9" t="s">
        <v>34</v>
      </c>
      <c r="T42" s="9" t="s">
        <v>34</v>
      </c>
      <c r="U42" s="143" t="s">
        <v>34</v>
      </c>
    </row>
    <row r="43" spans="1:21" ht="13.9" x14ac:dyDescent="0.35">
      <c r="A43" s="14"/>
      <c r="B43" s="121"/>
      <c r="C43" s="2" t="s">
        <v>103</v>
      </c>
      <c r="D43" s="2" t="s">
        <v>16</v>
      </c>
      <c r="E43" s="21" t="s">
        <v>34</v>
      </c>
      <c r="F43" s="21">
        <v>38.183599999999998</v>
      </c>
      <c r="G43" s="21" t="s">
        <v>34</v>
      </c>
      <c r="H43" s="21">
        <v>21.529599999999999</v>
      </c>
      <c r="I43" s="21">
        <v>23.628399999999999</v>
      </c>
      <c r="J43" s="21" t="s">
        <v>34</v>
      </c>
      <c r="K43" s="21" t="s">
        <v>34</v>
      </c>
      <c r="L43" s="21" t="s">
        <v>34</v>
      </c>
      <c r="M43" s="21" t="s">
        <v>34</v>
      </c>
      <c r="N43" s="21" t="s">
        <v>34</v>
      </c>
      <c r="O43" s="9" t="s">
        <v>34</v>
      </c>
      <c r="P43" s="9" t="s">
        <v>34</v>
      </c>
      <c r="Q43" s="9" t="s">
        <v>34</v>
      </c>
      <c r="R43" s="9" t="s">
        <v>34</v>
      </c>
      <c r="S43" s="9" t="s">
        <v>34</v>
      </c>
      <c r="T43" s="9" t="s">
        <v>34</v>
      </c>
      <c r="U43" s="143" t="s">
        <v>34</v>
      </c>
    </row>
    <row r="44" spans="1:21" ht="13.9" x14ac:dyDescent="0.35">
      <c r="A44" s="14"/>
      <c r="B44" s="121"/>
      <c r="C44" s="2" t="s">
        <v>109</v>
      </c>
      <c r="D44" s="2" t="s">
        <v>16</v>
      </c>
      <c r="E44" s="21" t="s">
        <v>34</v>
      </c>
      <c r="F44" s="21" t="s">
        <v>34</v>
      </c>
      <c r="G44" s="21" t="s">
        <v>34</v>
      </c>
      <c r="H44" s="21" t="s">
        <v>34</v>
      </c>
      <c r="I44" s="21" t="s">
        <v>34</v>
      </c>
      <c r="J44" s="21" t="s">
        <v>34</v>
      </c>
      <c r="K44" s="21" t="s">
        <v>34</v>
      </c>
      <c r="L44" s="21" t="s">
        <v>34</v>
      </c>
      <c r="M44" s="21" t="s">
        <v>34</v>
      </c>
      <c r="N44" s="21" t="s">
        <v>34</v>
      </c>
      <c r="O44" s="9" t="s">
        <v>34</v>
      </c>
      <c r="P44" s="9" t="s">
        <v>34</v>
      </c>
      <c r="Q44" s="9" t="s">
        <v>34</v>
      </c>
      <c r="R44" s="9" t="s">
        <v>34</v>
      </c>
      <c r="S44" s="9" t="s">
        <v>34</v>
      </c>
      <c r="T44" s="9" t="s">
        <v>34</v>
      </c>
      <c r="U44" s="143" t="s">
        <v>34</v>
      </c>
    </row>
    <row r="45" spans="1:21" ht="13.9" x14ac:dyDescent="0.35">
      <c r="A45" s="14"/>
      <c r="B45" s="121"/>
      <c r="C45" s="2" t="s">
        <v>102</v>
      </c>
      <c r="D45" s="2" t="s">
        <v>16</v>
      </c>
      <c r="E45" s="21" t="s">
        <v>34</v>
      </c>
      <c r="F45" s="21">
        <v>38.15</v>
      </c>
      <c r="G45" s="21" t="s">
        <v>34</v>
      </c>
      <c r="H45" s="21">
        <v>21.532599999999999</v>
      </c>
      <c r="I45" s="21">
        <v>23.627700000000001</v>
      </c>
      <c r="J45" s="21" t="s">
        <v>34</v>
      </c>
      <c r="K45" s="21" t="s">
        <v>34</v>
      </c>
      <c r="L45" s="21" t="s">
        <v>34</v>
      </c>
      <c r="M45" s="21" t="s">
        <v>34</v>
      </c>
      <c r="N45" s="21" t="s">
        <v>34</v>
      </c>
      <c r="O45" s="9" t="s">
        <v>34</v>
      </c>
      <c r="P45" s="9" t="s">
        <v>34</v>
      </c>
      <c r="Q45" s="9" t="s">
        <v>34</v>
      </c>
      <c r="R45" s="9" t="s">
        <v>34</v>
      </c>
      <c r="S45" s="9" t="s">
        <v>34</v>
      </c>
      <c r="T45" s="9" t="s">
        <v>34</v>
      </c>
      <c r="U45" s="143" t="s">
        <v>34</v>
      </c>
    </row>
    <row r="46" spans="1:21" ht="13.9" x14ac:dyDescent="0.35">
      <c r="A46" s="14"/>
      <c r="B46" s="121"/>
      <c r="C46" s="2" t="s">
        <v>133</v>
      </c>
      <c r="D46" s="2" t="s">
        <v>16</v>
      </c>
      <c r="E46" s="21">
        <v>27.9315</v>
      </c>
      <c r="F46" s="21" t="s">
        <v>34</v>
      </c>
      <c r="G46" s="21" t="s">
        <v>34</v>
      </c>
      <c r="H46" s="21" t="s">
        <v>34</v>
      </c>
      <c r="I46" s="21" t="s">
        <v>34</v>
      </c>
      <c r="J46" s="21" t="s">
        <v>34</v>
      </c>
      <c r="K46" s="21" t="s">
        <v>34</v>
      </c>
      <c r="L46" s="21" t="s">
        <v>34</v>
      </c>
      <c r="M46" s="21" t="s">
        <v>34</v>
      </c>
      <c r="N46" s="21" t="s">
        <v>34</v>
      </c>
      <c r="O46" s="9" t="s">
        <v>34</v>
      </c>
      <c r="P46" s="9" t="s">
        <v>34</v>
      </c>
      <c r="Q46" s="9" t="s">
        <v>34</v>
      </c>
      <c r="R46" s="9" t="s">
        <v>34</v>
      </c>
      <c r="S46" s="9" t="s">
        <v>34</v>
      </c>
      <c r="T46" s="9" t="s">
        <v>34</v>
      </c>
      <c r="U46" s="143" t="s">
        <v>34</v>
      </c>
    </row>
    <row r="47" spans="1:21" ht="13.9" x14ac:dyDescent="0.35">
      <c r="A47" s="14"/>
      <c r="B47" s="121"/>
      <c r="C47" s="2" t="s">
        <v>134</v>
      </c>
      <c r="D47" s="2" t="s">
        <v>16</v>
      </c>
      <c r="E47" s="21">
        <v>10</v>
      </c>
      <c r="F47" s="21" t="s">
        <v>34</v>
      </c>
      <c r="G47" s="21" t="s">
        <v>34</v>
      </c>
      <c r="H47" s="21" t="s">
        <v>34</v>
      </c>
      <c r="I47" s="21" t="s">
        <v>34</v>
      </c>
      <c r="J47" s="21" t="s">
        <v>34</v>
      </c>
      <c r="K47" s="21" t="s">
        <v>34</v>
      </c>
      <c r="L47" s="21" t="s">
        <v>34</v>
      </c>
      <c r="M47" s="21" t="s">
        <v>34</v>
      </c>
      <c r="N47" s="21" t="s">
        <v>34</v>
      </c>
      <c r="O47" s="9" t="s">
        <v>34</v>
      </c>
      <c r="P47" s="9" t="s">
        <v>34</v>
      </c>
      <c r="Q47" s="9" t="s">
        <v>34</v>
      </c>
      <c r="R47" s="9" t="s">
        <v>34</v>
      </c>
      <c r="S47" s="9" t="s">
        <v>34</v>
      </c>
      <c r="T47" s="9" t="s">
        <v>34</v>
      </c>
      <c r="U47" s="143" t="s">
        <v>34</v>
      </c>
    </row>
    <row r="48" spans="1:21" ht="13.9" x14ac:dyDescent="0.35">
      <c r="A48" s="14"/>
      <c r="B48" s="121"/>
      <c r="C48" s="2"/>
      <c r="D48" s="2"/>
      <c r="E48" s="21"/>
      <c r="F48" s="21"/>
      <c r="G48" s="21"/>
      <c r="H48" s="21"/>
      <c r="I48" s="21"/>
      <c r="J48" s="21"/>
      <c r="K48" s="21"/>
      <c r="L48" s="21"/>
      <c r="M48" s="21"/>
      <c r="N48" s="21"/>
      <c r="O48" s="9"/>
      <c r="P48" s="9"/>
      <c r="Q48" s="9"/>
      <c r="R48" s="9"/>
      <c r="S48" s="9"/>
      <c r="T48" s="9"/>
      <c r="U48" s="143"/>
    </row>
    <row r="49" spans="1:21" ht="13.9" x14ac:dyDescent="0.4">
      <c r="A49" s="14"/>
      <c r="B49" s="121">
        <v>4.2</v>
      </c>
      <c r="C49" s="19" t="s">
        <v>197</v>
      </c>
      <c r="D49" s="2" t="s">
        <v>16</v>
      </c>
      <c r="E49" s="21"/>
      <c r="F49" s="21"/>
      <c r="G49" s="21"/>
      <c r="H49" s="21"/>
      <c r="I49" s="21"/>
      <c r="J49" s="21"/>
      <c r="K49" s="21"/>
      <c r="L49" s="21"/>
      <c r="M49" s="21"/>
      <c r="N49" s="21"/>
      <c r="O49" s="9"/>
      <c r="P49" s="9"/>
      <c r="Q49" s="9"/>
      <c r="R49" s="9"/>
      <c r="S49" s="9"/>
      <c r="T49" s="9"/>
      <c r="U49" s="143"/>
    </row>
    <row r="50" spans="1:21" ht="13.9" x14ac:dyDescent="0.35">
      <c r="A50" s="14"/>
      <c r="B50" s="121"/>
      <c r="C50" s="2" t="s">
        <v>15</v>
      </c>
      <c r="D50" s="2" t="s">
        <v>16</v>
      </c>
      <c r="E50" s="21" t="s">
        <v>34</v>
      </c>
      <c r="F50" s="21" t="s">
        <v>34</v>
      </c>
      <c r="G50" s="21" t="s">
        <v>34</v>
      </c>
      <c r="H50" s="21" t="s">
        <v>34</v>
      </c>
      <c r="I50" s="21" t="s">
        <v>34</v>
      </c>
      <c r="J50" s="21" t="s">
        <v>34</v>
      </c>
      <c r="K50" s="21" t="s">
        <v>34</v>
      </c>
      <c r="L50" s="21" t="s">
        <v>34</v>
      </c>
      <c r="M50" s="21" t="s">
        <v>34</v>
      </c>
      <c r="N50" s="21" t="s">
        <v>34</v>
      </c>
      <c r="O50" s="9" t="s">
        <v>34</v>
      </c>
      <c r="P50" s="9" t="s">
        <v>34</v>
      </c>
      <c r="Q50" s="9" t="s">
        <v>34</v>
      </c>
      <c r="R50" s="9" t="s">
        <v>34</v>
      </c>
      <c r="S50" s="9" t="s">
        <v>34</v>
      </c>
      <c r="T50" s="9" t="s">
        <v>34</v>
      </c>
      <c r="U50" s="143" t="s">
        <v>34</v>
      </c>
    </row>
    <row r="51" spans="1:21" ht="13.9" x14ac:dyDescent="0.35">
      <c r="A51" s="14"/>
      <c r="B51" s="121"/>
      <c r="C51" s="2" t="s">
        <v>17</v>
      </c>
      <c r="D51" s="2" t="s">
        <v>16</v>
      </c>
      <c r="E51" s="21" t="s">
        <v>34</v>
      </c>
      <c r="F51" s="21" t="s">
        <v>34</v>
      </c>
      <c r="G51" s="21" t="s">
        <v>34</v>
      </c>
      <c r="H51" s="21" t="s">
        <v>34</v>
      </c>
      <c r="I51" s="21" t="s">
        <v>34</v>
      </c>
      <c r="J51" s="21" t="s">
        <v>34</v>
      </c>
      <c r="K51" s="21" t="s">
        <v>34</v>
      </c>
      <c r="L51" s="21" t="s">
        <v>34</v>
      </c>
      <c r="M51" s="21" t="s">
        <v>34</v>
      </c>
      <c r="N51" s="21" t="s">
        <v>34</v>
      </c>
      <c r="O51" s="9" t="s">
        <v>34</v>
      </c>
      <c r="P51" s="9" t="s">
        <v>34</v>
      </c>
      <c r="Q51" s="9" t="s">
        <v>34</v>
      </c>
      <c r="R51" s="9" t="s">
        <v>34</v>
      </c>
      <c r="S51" s="9" t="s">
        <v>34</v>
      </c>
      <c r="T51" s="9" t="s">
        <v>34</v>
      </c>
      <c r="U51" s="143" t="s">
        <v>34</v>
      </c>
    </row>
    <row r="52" spans="1:21" ht="13.9" x14ac:dyDescent="0.35">
      <c r="A52" s="14"/>
      <c r="B52" s="121"/>
      <c r="C52" s="2" t="s">
        <v>113</v>
      </c>
      <c r="D52" s="2" t="s">
        <v>16</v>
      </c>
      <c r="E52" s="21" t="s">
        <v>34</v>
      </c>
      <c r="F52" s="21" t="s">
        <v>34</v>
      </c>
      <c r="G52" s="21" t="s">
        <v>34</v>
      </c>
      <c r="H52" s="21" t="s">
        <v>34</v>
      </c>
      <c r="I52" s="21" t="s">
        <v>34</v>
      </c>
      <c r="J52" s="21" t="s">
        <v>34</v>
      </c>
      <c r="K52" s="21" t="s">
        <v>34</v>
      </c>
      <c r="L52" s="21" t="s">
        <v>34</v>
      </c>
      <c r="M52" s="21" t="s">
        <v>34</v>
      </c>
      <c r="N52" s="21" t="s">
        <v>34</v>
      </c>
      <c r="O52" s="9" t="s">
        <v>34</v>
      </c>
      <c r="P52" s="9" t="s">
        <v>34</v>
      </c>
      <c r="Q52" s="9" t="s">
        <v>34</v>
      </c>
      <c r="R52" s="9" t="s">
        <v>34</v>
      </c>
      <c r="S52" s="9" t="s">
        <v>34</v>
      </c>
      <c r="T52" s="9" t="s">
        <v>34</v>
      </c>
      <c r="U52" s="143" t="s">
        <v>34</v>
      </c>
    </row>
    <row r="53" spans="1:21" ht="13.9" x14ac:dyDescent="0.35">
      <c r="A53" s="14"/>
      <c r="B53" s="121"/>
      <c r="C53" s="2" t="s">
        <v>108</v>
      </c>
      <c r="D53" s="2" t="s">
        <v>16</v>
      </c>
      <c r="E53" s="21" t="s">
        <v>34</v>
      </c>
      <c r="F53" s="21" t="s">
        <v>34</v>
      </c>
      <c r="G53" s="21" t="s">
        <v>34</v>
      </c>
      <c r="H53" s="21" t="s">
        <v>34</v>
      </c>
      <c r="I53" s="21" t="s">
        <v>34</v>
      </c>
      <c r="J53" s="21" t="s">
        <v>34</v>
      </c>
      <c r="K53" s="21" t="s">
        <v>34</v>
      </c>
      <c r="L53" s="21" t="s">
        <v>34</v>
      </c>
      <c r="M53" s="21" t="s">
        <v>34</v>
      </c>
      <c r="N53" s="21" t="s">
        <v>34</v>
      </c>
      <c r="O53" s="9" t="s">
        <v>34</v>
      </c>
      <c r="P53" s="9" t="s">
        <v>34</v>
      </c>
      <c r="Q53" s="9" t="s">
        <v>34</v>
      </c>
      <c r="R53" s="9" t="s">
        <v>34</v>
      </c>
      <c r="S53" s="9" t="s">
        <v>34</v>
      </c>
      <c r="T53" s="9" t="s">
        <v>34</v>
      </c>
      <c r="U53" s="143" t="s">
        <v>34</v>
      </c>
    </row>
    <row r="54" spans="1:21" ht="13.9" x14ac:dyDescent="0.35">
      <c r="A54" s="14"/>
      <c r="B54" s="121"/>
      <c r="C54" s="2" t="s">
        <v>105</v>
      </c>
      <c r="D54" s="2" t="s">
        <v>16</v>
      </c>
      <c r="E54" s="21" t="s">
        <v>34</v>
      </c>
      <c r="F54" s="21" t="s">
        <v>34</v>
      </c>
      <c r="G54" s="21" t="s">
        <v>34</v>
      </c>
      <c r="H54" s="21" t="s">
        <v>34</v>
      </c>
      <c r="I54" s="21" t="s">
        <v>34</v>
      </c>
      <c r="J54" s="21" t="s">
        <v>34</v>
      </c>
      <c r="K54" s="21" t="s">
        <v>34</v>
      </c>
      <c r="L54" s="21" t="s">
        <v>34</v>
      </c>
      <c r="M54" s="21" t="s">
        <v>34</v>
      </c>
      <c r="N54" s="21" t="s">
        <v>34</v>
      </c>
      <c r="O54" s="9" t="s">
        <v>34</v>
      </c>
      <c r="P54" s="9" t="s">
        <v>34</v>
      </c>
      <c r="Q54" s="9" t="s">
        <v>34</v>
      </c>
      <c r="R54" s="9" t="s">
        <v>34</v>
      </c>
      <c r="S54" s="9" t="s">
        <v>34</v>
      </c>
      <c r="T54" s="9" t="s">
        <v>34</v>
      </c>
      <c r="U54" s="143" t="s">
        <v>34</v>
      </c>
    </row>
    <row r="55" spans="1:21" ht="13.9" x14ac:dyDescent="0.35">
      <c r="A55" s="14"/>
      <c r="B55" s="121"/>
      <c r="C55" s="2" t="s">
        <v>104</v>
      </c>
      <c r="D55" s="2" t="s">
        <v>16</v>
      </c>
      <c r="E55" s="21" t="s">
        <v>34</v>
      </c>
      <c r="F55" s="21" t="s">
        <v>34</v>
      </c>
      <c r="G55" s="21" t="s">
        <v>34</v>
      </c>
      <c r="H55" s="21" t="s">
        <v>34</v>
      </c>
      <c r="I55" s="21" t="s">
        <v>34</v>
      </c>
      <c r="J55" s="21" t="s">
        <v>34</v>
      </c>
      <c r="K55" s="21" t="s">
        <v>34</v>
      </c>
      <c r="L55" s="21" t="s">
        <v>34</v>
      </c>
      <c r="M55" s="21" t="s">
        <v>34</v>
      </c>
      <c r="N55" s="21" t="s">
        <v>34</v>
      </c>
      <c r="O55" s="9" t="s">
        <v>34</v>
      </c>
      <c r="P55" s="9" t="s">
        <v>34</v>
      </c>
      <c r="Q55" s="9" t="s">
        <v>34</v>
      </c>
      <c r="R55" s="9" t="s">
        <v>34</v>
      </c>
      <c r="S55" s="9" t="s">
        <v>34</v>
      </c>
      <c r="T55" s="9" t="s">
        <v>34</v>
      </c>
      <c r="U55" s="143" t="s">
        <v>34</v>
      </c>
    </row>
    <row r="56" spans="1:21" ht="13.9" x14ac:dyDescent="0.35">
      <c r="A56" s="14"/>
      <c r="B56" s="121"/>
      <c r="C56" s="2" t="s">
        <v>106</v>
      </c>
      <c r="D56" s="2" t="s">
        <v>16</v>
      </c>
      <c r="E56" s="21" t="s">
        <v>34</v>
      </c>
      <c r="F56" s="21" t="s">
        <v>34</v>
      </c>
      <c r="G56" s="21" t="s">
        <v>34</v>
      </c>
      <c r="H56" s="21" t="s">
        <v>34</v>
      </c>
      <c r="I56" s="21" t="s">
        <v>34</v>
      </c>
      <c r="J56" s="21" t="s">
        <v>34</v>
      </c>
      <c r="K56" s="21" t="s">
        <v>34</v>
      </c>
      <c r="L56" s="21" t="s">
        <v>34</v>
      </c>
      <c r="M56" s="21" t="s">
        <v>34</v>
      </c>
      <c r="N56" s="21" t="s">
        <v>34</v>
      </c>
      <c r="O56" s="9" t="s">
        <v>34</v>
      </c>
      <c r="P56" s="9" t="s">
        <v>34</v>
      </c>
      <c r="Q56" s="9" t="s">
        <v>34</v>
      </c>
      <c r="R56" s="9" t="s">
        <v>34</v>
      </c>
      <c r="S56" s="9" t="s">
        <v>34</v>
      </c>
      <c r="T56" s="9" t="s">
        <v>34</v>
      </c>
      <c r="U56" s="143" t="s">
        <v>34</v>
      </c>
    </row>
    <row r="57" spans="1:21" ht="13.9" x14ac:dyDescent="0.35">
      <c r="A57" s="14"/>
      <c r="B57" s="121"/>
      <c r="C57" s="2" t="s">
        <v>107</v>
      </c>
      <c r="D57" s="2" t="s">
        <v>16</v>
      </c>
      <c r="E57" s="21" t="s">
        <v>34</v>
      </c>
      <c r="F57" s="21" t="s">
        <v>34</v>
      </c>
      <c r="G57" s="21" t="s">
        <v>34</v>
      </c>
      <c r="H57" s="21" t="s">
        <v>34</v>
      </c>
      <c r="I57" s="21" t="s">
        <v>34</v>
      </c>
      <c r="J57" s="21" t="s">
        <v>34</v>
      </c>
      <c r="K57" s="21" t="s">
        <v>34</v>
      </c>
      <c r="L57" s="21" t="s">
        <v>34</v>
      </c>
      <c r="M57" s="21" t="s">
        <v>34</v>
      </c>
      <c r="N57" s="21" t="s">
        <v>34</v>
      </c>
      <c r="O57" s="9" t="s">
        <v>34</v>
      </c>
      <c r="P57" s="9" t="s">
        <v>34</v>
      </c>
      <c r="Q57" s="9" t="s">
        <v>34</v>
      </c>
      <c r="R57" s="9" t="s">
        <v>34</v>
      </c>
      <c r="S57" s="9" t="s">
        <v>34</v>
      </c>
      <c r="T57" s="9" t="s">
        <v>34</v>
      </c>
      <c r="U57" s="143" t="s">
        <v>34</v>
      </c>
    </row>
    <row r="58" spans="1:21" ht="13.9" x14ac:dyDescent="0.35">
      <c r="A58" s="14"/>
      <c r="B58" s="121"/>
      <c r="C58" s="2" t="s">
        <v>145</v>
      </c>
      <c r="D58" s="2" t="s">
        <v>16</v>
      </c>
      <c r="E58" s="21">
        <v>28.777200000000001</v>
      </c>
      <c r="F58" s="21">
        <v>34.5593</v>
      </c>
      <c r="G58" s="21">
        <v>27.846699999999998</v>
      </c>
      <c r="H58" s="21">
        <v>20.491599999999998</v>
      </c>
      <c r="I58" s="21">
        <v>22.450800000000001</v>
      </c>
      <c r="J58" s="21">
        <v>15.965400000000001</v>
      </c>
      <c r="K58" s="21">
        <v>15.796900000000001</v>
      </c>
      <c r="L58" s="21">
        <v>13.9983</v>
      </c>
      <c r="M58" s="21">
        <v>18.409800000000001</v>
      </c>
      <c r="N58" s="21">
        <v>19.284500000000001</v>
      </c>
      <c r="O58" s="9">
        <v>19.388500000000001</v>
      </c>
      <c r="P58" s="9">
        <v>17.474900000000002</v>
      </c>
      <c r="Q58" s="9">
        <v>14.486599999999999</v>
      </c>
      <c r="R58" s="9">
        <v>12.2295</v>
      </c>
      <c r="S58" s="9">
        <v>9.7706</v>
      </c>
      <c r="T58" s="9">
        <v>9.6677999999999997</v>
      </c>
      <c r="U58" s="143">
        <v>11.1706</v>
      </c>
    </row>
    <row r="59" spans="1:21" ht="13.9" x14ac:dyDescent="0.35">
      <c r="A59" s="14"/>
      <c r="B59" s="121"/>
      <c r="C59" s="2" t="s">
        <v>147</v>
      </c>
      <c r="D59" s="2" t="s">
        <v>16</v>
      </c>
      <c r="E59" s="21">
        <v>10.0129</v>
      </c>
      <c r="F59" s="21" t="s">
        <v>34</v>
      </c>
      <c r="G59" s="21" t="s">
        <v>34</v>
      </c>
      <c r="H59" s="21" t="s">
        <v>34</v>
      </c>
      <c r="I59" s="21" t="s">
        <v>34</v>
      </c>
      <c r="J59" s="21" t="s">
        <v>34</v>
      </c>
      <c r="K59" s="21" t="s">
        <v>34</v>
      </c>
      <c r="L59" s="21" t="s">
        <v>34</v>
      </c>
      <c r="M59" s="21" t="s">
        <v>34</v>
      </c>
      <c r="N59" s="21" t="s">
        <v>34</v>
      </c>
      <c r="O59" s="9" t="s">
        <v>34</v>
      </c>
      <c r="P59" s="9" t="s">
        <v>34</v>
      </c>
      <c r="Q59" s="9" t="s">
        <v>34</v>
      </c>
      <c r="R59" s="9" t="s">
        <v>34</v>
      </c>
      <c r="S59" s="9" t="s">
        <v>34</v>
      </c>
      <c r="T59" s="9" t="s">
        <v>34</v>
      </c>
      <c r="U59" s="143" t="s">
        <v>34</v>
      </c>
    </row>
    <row r="60" spans="1:21" ht="13.9" x14ac:dyDescent="0.35">
      <c r="A60" s="14"/>
      <c r="B60" s="121"/>
      <c r="C60" s="2" t="s">
        <v>112</v>
      </c>
      <c r="D60" s="2" t="s">
        <v>16</v>
      </c>
      <c r="E60" s="21" t="s">
        <v>34</v>
      </c>
      <c r="F60" s="21" t="s">
        <v>34</v>
      </c>
      <c r="G60" s="21">
        <v>27.844100000000001</v>
      </c>
      <c r="H60" s="21" t="s">
        <v>34</v>
      </c>
      <c r="I60" s="21" t="s">
        <v>34</v>
      </c>
      <c r="J60" s="21" t="s">
        <v>34</v>
      </c>
      <c r="K60" s="21" t="s">
        <v>34</v>
      </c>
      <c r="L60" s="21" t="s">
        <v>34</v>
      </c>
      <c r="M60" s="21" t="s">
        <v>34</v>
      </c>
      <c r="N60" s="21" t="s">
        <v>34</v>
      </c>
      <c r="O60" s="9" t="s">
        <v>34</v>
      </c>
      <c r="P60" s="9" t="s">
        <v>34</v>
      </c>
      <c r="Q60" s="9">
        <v>14.543900000000001</v>
      </c>
      <c r="R60" s="9" t="s">
        <v>34</v>
      </c>
      <c r="S60" s="9" t="s">
        <v>34</v>
      </c>
      <c r="T60" s="9" t="s">
        <v>34</v>
      </c>
      <c r="U60" s="143" t="s">
        <v>34</v>
      </c>
    </row>
    <row r="61" spans="1:21" ht="13.9" x14ac:dyDescent="0.35">
      <c r="A61" s="14"/>
      <c r="B61" s="121"/>
      <c r="C61" s="2" t="s">
        <v>95</v>
      </c>
      <c r="D61" s="2" t="s">
        <v>16</v>
      </c>
      <c r="E61" s="21" t="s">
        <v>34</v>
      </c>
      <c r="F61" s="21">
        <v>34.555300000000003</v>
      </c>
      <c r="G61" s="21" t="s">
        <v>34</v>
      </c>
      <c r="H61" s="21">
        <v>20.492699999999999</v>
      </c>
      <c r="I61" s="21">
        <v>22.454000000000001</v>
      </c>
      <c r="J61" s="21" t="s">
        <v>34</v>
      </c>
      <c r="K61" s="21" t="s">
        <v>34</v>
      </c>
      <c r="L61" s="21" t="s">
        <v>34</v>
      </c>
      <c r="M61" s="21" t="s">
        <v>34</v>
      </c>
      <c r="N61" s="21" t="s">
        <v>34</v>
      </c>
      <c r="O61" s="9" t="s">
        <v>34</v>
      </c>
      <c r="P61" s="9" t="s">
        <v>34</v>
      </c>
      <c r="Q61" s="9" t="s">
        <v>34</v>
      </c>
      <c r="R61" s="9" t="s">
        <v>34</v>
      </c>
      <c r="S61" s="9" t="s">
        <v>34</v>
      </c>
      <c r="T61" s="9" t="s">
        <v>34</v>
      </c>
      <c r="U61" s="143" t="s">
        <v>34</v>
      </c>
    </row>
    <row r="62" spans="1:21" ht="13.9" x14ac:dyDescent="0.35">
      <c r="A62" s="14"/>
      <c r="B62" s="121"/>
      <c r="C62" s="2" t="s">
        <v>146</v>
      </c>
      <c r="D62" s="2" t="s">
        <v>16</v>
      </c>
      <c r="E62" s="21">
        <v>10.007199999999999</v>
      </c>
      <c r="F62" s="21" t="s">
        <v>34</v>
      </c>
      <c r="G62" s="21" t="s">
        <v>34</v>
      </c>
      <c r="H62" s="21" t="s">
        <v>34</v>
      </c>
      <c r="I62" s="21" t="s">
        <v>34</v>
      </c>
      <c r="J62" s="21" t="s">
        <v>34</v>
      </c>
      <c r="K62" s="21" t="s">
        <v>34</v>
      </c>
      <c r="L62" s="21" t="s">
        <v>34</v>
      </c>
      <c r="M62" s="21" t="s">
        <v>34</v>
      </c>
      <c r="N62" s="21" t="s">
        <v>34</v>
      </c>
      <c r="O62" s="9" t="s">
        <v>34</v>
      </c>
      <c r="P62" s="9" t="s">
        <v>34</v>
      </c>
      <c r="Q62" s="9" t="s">
        <v>34</v>
      </c>
      <c r="R62" s="9" t="s">
        <v>34</v>
      </c>
      <c r="S62" s="9" t="s">
        <v>34</v>
      </c>
      <c r="T62" s="9" t="s">
        <v>34</v>
      </c>
      <c r="U62" s="143" t="s">
        <v>34</v>
      </c>
    </row>
    <row r="63" spans="1:21" ht="13.9" x14ac:dyDescent="0.35">
      <c r="A63" s="14"/>
      <c r="B63" s="121"/>
      <c r="C63" s="2" t="s">
        <v>144</v>
      </c>
      <c r="D63" s="2" t="s">
        <v>16</v>
      </c>
      <c r="E63" s="21">
        <v>10.019500000000001</v>
      </c>
      <c r="F63" s="21" t="s">
        <v>34</v>
      </c>
      <c r="G63" s="21" t="s">
        <v>34</v>
      </c>
      <c r="H63" s="21">
        <v>20.491</v>
      </c>
      <c r="I63" s="21">
        <v>22.459599999999998</v>
      </c>
      <c r="J63" s="21" t="s">
        <v>34</v>
      </c>
      <c r="K63" s="21" t="s">
        <v>34</v>
      </c>
      <c r="L63" s="21" t="s">
        <v>34</v>
      </c>
      <c r="M63" s="21" t="s">
        <v>34</v>
      </c>
      <c r="N63" s="21" t="s">
        <v>34</v>
      </c>
      <c r="O63" s="9" t="s">
        <v>34</v>
      </c>
      <c r="P63" s="9" t="s">
        <v>34</v>
      </c>
      <c r="Q63" s="9" t="s">
        <v>34</v>
      </c>
      <c r="R63" s="9" t="s">
        <v>34</v>
      </c>
      <c r="S63" s="9" t="s">
        <v>34</v>
      </c>
      <c r="T63" s="9" t="s">
        <v>34</v>
      </c>
      <c r="U63" s="143" t="s">
        <v>34</v>
      </c>
    </row>
    <row r="64" spans="1:21" ht="13.9" x14ac:dyDescent="0.35">
      <c r="A64" s="14"/>
      <c r="B64" s="121"/>
      <c r="C64" s="2" t="s">
        <v>100</v>
      </c>
      <c r="D64" s="2" t="s">
        <v>16</v>
      </c>
      <c r="E64" s="21" t="s">
        <v>34</v>
      </c>
      <c r="F64" s="21" t="s">
        <v>34</v>
      </c>
      <c r="G64" s="21" t="s">
        <v>34</v>
      </c>
      <c r="H64" s="21">
        <v>20.491599999999998</v>
      </c>
      <c r="I64" s="21">
        <v>22.4483</v>
      </c>
      <c r="J64" s="21" t="s">
        <v>34</v>
      </c>
      <c r="K64" s="21" t="s">
        <v>34</v>
      </c>
      <c r="L64" s="21" t="s">
        <v>34</v>
      </c>
      <c r="M64" s="21" t="s">
        <v>34</v>
      </c>
      <c r="N64" s="21" t="s">
        <v>34</v>
      </c>
      <c r="O64" s="9" t="s">
        <v>34</v>
      </c>
      <c r="P64" s="9" t="s">
        <v>34</v>
      </c>
      <c r="Q64" s="9" t="s">
        <v>34</v>
      </c>
      <c r="R64" s="9" t="s">
        <v>34</v>
      </c>
      <c r="S64" s="9" t="s">
        <v>34</v>
      </c>
      <c r="T64" s="9" t="s">
        <v>34</v>
      </c>
      <c r="U64" s="143" t="s">
        <v>34</v>
      </c>
    </row>
    <row r="65" spans="1:21" ht="13.9" x14ac:dyDescent="0.35">
      <c r="A65" s="14"/>
      <c r="B65" s="121"/>
      <c r="C65" s="2" t="s">
        <v>101</v>
      </c>
      <c r="D65" s="2" t="s">
        <v>16</v>
      </c>
      <c r="E65" s="21" t="s">
        <v>34</v>
      </c>
      <c r="F65" s="21">
        <v>34.567999999999998</v>
      </c>
      <c r="G65" s="21" t="s">
        <v>34</v>
      </c>
      <c r="H65" s="21">
        <v>20.504300000000001</v>
      </c>
      <c r="I65" s="21">
        <v>22.4542</v>
      </c>
      <c r="J65" s="21" t="s">
        <v>34</v>
      </c>
      <c r="K65" s="21" t="s">
        <v>34</v>
      </c>
      <c r="L65" s="21" t="s">
        <v>34</v>
      </c>
      <c r="M65" s="21" t="s">
        <v>34</v>
      </c>
      <c r="N65" s="21" t="s">
        <v>34</v>
      </c>
      <c r="O65" s="9" t="s">
        <v>34</v>
      </c>
      <c r="P65" s="9" t="s">
        <v>34</v>
      </c>
      <c r="Q65" s="9" t="s">
        <v>34</v>
      </c>
      <c r="R65" s="9" t="s">
        <v>34</v>
      </c>
      <c r="S65" s="9" t="s">
        <v>34</v>
      </c>
      <c r="T65" s="9" t="s">
        <v>34</v>
      </c>
      <c r="U65" s="143" t="s">
        <v>34</v>
      </c>
    </row>
    <row r="66" spans="1:21" ht="13.9" x14ac:dyDescent="0.35">
      <c r="A66" s="14"/>
      <c r="B66" s="121"/>
      <c r="C66" s="2" t="s">
        <v>99</v>
      </c>
      <c r="D66" s="2" t="s">
        <v>16</v>
      </c>
      <c r="E66" s="21" t="s">
        <v>34</v>
      </c>
      <c r="F66" s="21">
        <v>35.544199999999996</v>
      </c>
      <c r="G66" s="21" t="s">
        <v>34</v>
      </c>
      <c r="H66" s="21">
        <v>20.489100000000001</v>
      </c>
      <c r="I66" s="21">
        <v>22.4514</v>
      </c>
      <c r="J66" s="21" t="s">
        <v>34</v>
      </c>
      <c r="K66" s="21" t="s">
        <v>34</v>
      </c>
      <c r="L66" s="21" t="s">
        <v>34</v>
      </c>
      <c r="M66" s="21" t="s">
        <v>34</v>
      </c>
      <c r="N66" s="21" t="s">
        <v>34</v>
      </c>
      <c r="O66" s="9" t="s">
        <v>34</v>
      </c>
      <c r="P66" s="9" t="s">
        <v>34</v>
      </c>
      <c r="Q66" s="9" t="s">
        <v>34</v>
      </c>
      <c r="R66" s="9" t="s">
        <v>34</v>
      </c>
      <c r="S66" s="9" t="s">
        <v>34</v>
      </c>
      <c r="T66" s="9" t="s">
        <v>34</v>
      </c>
      <c r="U66" s="143" t="s">
        <v>34</v>
      </c>
    </row>
    <row r="67" spans="1:21" ht="13.9" x14ac:dyDescent="0.35">
      <c r="A67" s="14"/>
      <c r="B67" s="121"/>
      <c r="C67" s="2" t="s">
        <v>19</v>
      </c>
      <c r="D67" s="2" t="s">
        <v>16</v>
      </c>
      <c r="E67" s="21" t="s">
        <v>34</v>
      </c>
      <c r="F67" s="21" t="s">
        <v>34</v>
      </c>
      <c r="G67" s="21" t="s">
        <v>34</v>
      </c>
      <c r="H67" s="21" t="s">
        <v>34</v>
      </c>
      <c r="I67" s="21" t="s">
        <v>34</v>
      </c>
      <c r="J67" s="21" t="s">
        <v>34</v>
      </c>
      <c r="K67" s="21" t="s">
        <v>34</v>
      </c>
      <c r="L67" s="21" t="s">
        <v>34</v>
      </c>
      <c r="M67" s="21" t="s">
        <v>34</v>
      </c>
      <c r="N67" s="21" t="s">
        <v>34</v>
      </c>
      <c r="O67" s="9" t="s">
        <v>34</v>
      </c>
      <c r="P67" s="9" t="s">
        <v>34</v>
      </c>
      <c r="Q67" s="9" t="s">
        <v>34</v>
      </c>
      <c r="R67" s="9" t="s">
        <v>34</v>
      </c>
      <c r="S67" s="9" t="s">
        <v>34</v>
      </c>
      <c r="T67" s="9" t="s">
        <v>34</v>
      </c>
      <c r="U67" s="143" t="s">
        <v>34</v>
      </c>
    </row>
    <row r="68" spans="1:21" ht="13.9" x14ac:dyDescent="0.35">
      <c r="A68" s="14"/>
      <c r="B68" s="121"/>
      <c r="C68" s="2" t="s">
        <v>135</v>
      </c>
      <c r="D68" s="2" t="s">
        <v>16</v>
      </c>
      <c r="E68" s="21">
        <v>29.037099999999999</v>
      </c>
      <c r="F68" s="21">
        <v>41.476300000000002</v>
      </c>
      <c r="G68" s="21">
        <v>33.136899999999997</v>
      </c>
      <c r="H68" s="21">
        <v>23.4207</v>
      </c>
      <c r="I68" s="21">
        <v>25.883500000000002</v>
      </c>
      <c r="J68" s="21">
        <v>16.102799999999998</v>
      </c>
      <c r="K68" s="21">
        <v>16.097899999999999</v>
      </c>
      <c r="L68" s="21">
        <v>14.3703</v>
      </c>
      <c r="M68" s="21">
        <v>18.427600000000002</v>
      </c>
      <c r="N68" s="21">
        <v>19.886600000000001</v>
      </c>
      <c r="O68" s="9">
        <v>19.514600000000002</v>
      </c>
      <c r="P68" s="9">
        <v>17.918399999999998</v>
      </c>
      <c r="Q68" s="9">
        <v>14.854100000000001</v>
      </c>
      <c r="R68" s="9">
        <v>12.414400000000001</v>
      </c>
      <c r="S68" s="9">
        <v>9.8825000000000003</v>
      </c>
      <c r="T68" s="9">
        <v>9.7484000000000002</v>
      </c>
      <c r="U68" s="143">
        <v>11.212300000000001</v>
      </c>
    </row>
    <row r="69" spans="1:21" ht="13.9" x14ac:dyDescent="0.35">
      <c r="A69" s="14"/>
      <c r="B69" s="121"/>
      <c r="C69" s="2" t="s">
        <v>98</v>
      </c>
      <c r="D69" s="2" t="s">
        <v>16</v>
      </c>
      <c r="E69" s="21" t="s">
        <v>34</v>
      </c>
      <c r="F69" s="21" t="s">
        <v>34</v>
      </c>
      <c r="G69" s="21">
        <v>32.724299999999999</v>
      </c>
      <c r="H69" s="21">
        <v>23.3185</v>
      </c>
      <c r="I69" s="21">
        <v>25.655100000000001</v>
      </c>
      <c r="J69" s="21" t="s">
        <v>34</v>
      </c>
      <c r="K69" s="21" t="s">
        <v>34</v>
      </c>
      <c r="L69" s="21" t="s">
        <v>34</v>
      </c>
      <c r="M69" s="21" t="s">
        <v>34</v>
      </c>
      <c r="N69" s="21" t="s">
        <v>34</v>
      </c>
      <c r="O69" s="9" t="s">
        <v>34</v>
      </c>
      <c r="P69" s="9" t="s">
        <v>34</v>
      </c>
      <c r="Q69" s="9">
        <v>14.860900000000001</v>
      </c>
      <c r="R69" s="9" t="s">
        <v>34</v>
      </c>
      <c r="S69" s="9" t="s">
        <v>34</v>
      </c>
      <c r="T69" s="9" t="s">
        <v>34</v>
      </c>
      <c r="U69" s="143" t="s">
        <v>34</v>
      </c>
    </row>
    <row r="70" spans="1:21" ht="13.9" x14ac:dyDescent="0.35">
      <c r="A70" s="14"/>
      <c r="B70" s="121"/>
      <c r="C70" s="2" t="s">
        <v>114</v>
      </c>
      <c r="D70" s="2" t="s">
        <v>16</v>
      </c>
      <c r="E70" s="21" t="s">
        <v>34</v>
      </c>
      <c r="F70" s="21">
        <v>40.974600000000002</v>
      </c>
      <c r="G70" s="21" t="s">
        <v>34</v>
      </c>
      <c r="H70" s="21" t="s">
        <v>34</v>
      </c>
      <c r="I70" s="21" t="s">
        <v>34</v>
      </c>
      <c r="J70" s="21" t="s">
        <v>34</v>
      </c>
      <c r="K70" s="21" t="s">
        <v>34</v>
      </c>
      <c r="L70" s="21" t="s">
        <v>34</v>
      </c>
      <c r="M70" s="21" t="s">
        <v>34</v>
      </c>
      <c r="N70" s="21" t="s">
        <v>34</v>
      </c>
      <c r="O70" s="9" t="s">
        <v>34</v>
      </c>
      <c r="P70" s="9" t="s">
        <v>34</v>
      </c>
      <c r="Q70" s="9" t="s">
        <v>34</v>
      </c>
      <c r="R70" s="9" t="s">
        <v>34</v>
      </c>
      <c r="S70" s="9" t="s">
        <v>34</v>
      </c>
      <c r="T70" s="9" t="s">
        <v>34</v>
      </c>
      <c r="U70" s="143" t="s">
        <v>34</v>
      </c>
    </row>
    <row r="71" spans="1:21" ht="13.9" x14ac:dyDescent="0.35">
      <c r="A71" s="14"/>
      <c r="B71" s="121"/>
      <c r="C71" s="2" t="s">
        <v>111</v>
      </c>
      <c r="D71" s="2" t="s">
        <v>16</v>
      </c>
      <c r="E71" s="21">
        <v>10.0129</v>
      </c>
      <c r="F71" s="21" t="s">
        <v>34</v>
      </c>
      <c r="G71" s="21" t="s">
        <v>34</v>
      </c>
      <c r="H71" s="21" t="s">
        <v>34</v>
      </c>
      <c r="I71" s="21" t="s">
        <v>34</v>
      </c>
      <c r="J71" s="21" t="s">
        <v>34</v>
      </c>
      <c r="K71" s="21" t="s">
        <v>34</v>
      </c>
      <c r="L71" s="21" t="s">
        <v>34</v>
      </c>
      <c r="M71" s="21" t="s">
        <v>34</v>
      </c>
      <c r="N71" s="21" t="s">
        <v>34</v>
      </c>
      <c r="O71" s="9" t="s">
        <v>34</v>
      </c>
      <c r="P71" s="9" t="s">
        <v>34</v>
      </c>
      <c r="Q71" s="9" t="s">
        <v>34</v>
      </c>
      <c r="R71" s="9" t="s">
        <v>34</v>
      </c>
      <c r="S71" s="9" t="s">
        <v>34</v>
      </c>
      <c r="T71" s="9" t="s">
        <v>34</v>
      </c>
      <c r="U71" s="143" t="s">
        <v>34</v>
      </c>
    </row>
    <row r="72" spans="1:21" ht="13.9" x14ac:dyDescent="0.35">
      <c r="A72" s="14"/>
      <c r="B72" s="121"/>
      <c r="C72" s="2" t="s">
        <v>110</v>
      </c>
      <c r="D72" s="2" t="s">
        <v>16</v>
      </c>
      <c r="E72" s="21">
        <v>10.0069</v>
      </c>
      <c r="F72" s="21" t="s">
        <v>34</v>
      </c>
      <c r="G72" s="21" t="s">
        <v>34</v>
      </c>
      <c r="H72" s="21" t="s">
        <v>34</v>
      </c>
      <c r="I72" s="21" t="s">
        <v>34</v>
      </c>
      <c r="J72" s="21" t="s">
        <v>34</v>
      </c>
      <c r="K72" s="21" t="s">
        <v>34</v>
      </c>
      <c r="L72" s="21" t="s">
        <v>34</v>
      </c>
      <c r="M72" s="21" t="s">
        <v>34</v>
      </c>
      <c r="N72" s="21" t="s">
        <v>34</v>
      </c>
      <c r="O72" s="9" t="s">
        <v>34</v>
      </c>
      <c r="P72" s="9" t="s">
        <v>34</v>
      </c>
      <c r="Q72" s="9" t="s">
        <v>34</v>
      </c>
      <c r="R72" s="9" t="s">
        <v>34</v>
      </c>
      <c r="S72" s="9" t="s">
        <v>34</v>
      </c>
      <c r="T72" s="9" t="s">
        <v>34</v>
      </c>
      <c r="U72" s="143" t="s">
        <v>34</v>
      </c>
    </row>
    <row r="73" spans="1:21" ht="13.9" x14ac:dyDescent="0.35">
      <c r="A73" s="14"/>
      <c r="B73" s="121"/>
      <c r="C73" s="2" t="s">
        <v>97</v>
      </c>
      <c r="D73" s="2" t="s">
        <v>16</v>
      </c>
      <c r="E73" s="21">
        <v>10.019600000000001</v>
      </c>
      <c r="F73" s="21" t="s">
        <v>34</v>
      </c>
      <c r="G73" s="21" t="s">
        <v>34</v>
      </c>
      <c r="H73" s="21">
        <v>23.317599999999999</v>
      </c>
      <c r="I73" s="21">
        <v>25.682200000000002</v>
      </c>
      <c r="J73" s="21" t="s">
        <v>34</v>
      </c>
      <c r="K73" s="21" t="s">
        <v>34</v>
      </c>
      <c r="L73" s="21" t="s">
        <v>34</v>
      </c>
      <c r="M73" s="21" t="s">
        <v>34</v>
      </c>
      <c r="N73" s="21" t="s">
        <v>34</v>
      </c>
      <c r="O73" s="9" t="s">
        <v>34</v>
      </c>
      <c r="P73" s="9" t="s">
        <v>34</v>
      </c>
      <c r="Q73" s="9" t="s">
        <v>34</v>
      </c>
      <c r="R73" s="9" t="s">
        <v>34</v>
      </c>
      <c r="S73" s="9" t="s">
        <v>34</v>
      </c>
      <c r="T73" s="9" t="s">
        <v>34</v>
      </c>
      <c r="U73" s="143" t="s">
        <v>34</v>
      </c>
    </row>
    <row r="74" spans="1:21" ht="13.9" x14ac:dyDescent="0.35">
      <c r="A74" s="14"/>
      <c r="B74" s="121"/>
      <c r="C74" s="2" t="s">
        <v>96</v>
      </c>
      <c r="D74" s="2" t="s">
        <v>16</v>
      </c>
      <c r="E74" s="21" t="s">
        <v>34</v>
      </c>
      <c r="F74" s="21" t="s">
        <v>34</v>
      </c>
      <c r="G74" s="21" t="s">
        <v>34</v>
      </c>
      <c r="H74" s="21">
        <v>23.317900000000002</v>
      </c>
      <c r="I74" s="21">
        <v>25.7073</v>
      </c>
      <c r="J74" s="21" t="s">
        <v>34</v>
      </c>
      <c r="K74" s="21" t="s">
        <v>34</v>
      </c>
      <c r="L74" s="21" t="s">
        <v>34</v>
      </c>
      <c r="M74" s="21" t="s">
        <v>34</v>
      </c>
      <c r="N74" s="21" t="s">
        <v>34</v>
      </c>
      <c r="O74" s="9" t="s">
        <v>34</v>
      </c>
      <c r="P74" s="9" t="s">
        <v>34</v>
      </c>
      <c r="Q74" s="9" t="s">
        <v>34</v>
      </c>
      <c r="R74" s="9" t="s">
        <v>34</v>
      </c>
      <c r="S74" s="9" t="s">
        <v>34</v>
      </c>
      <c r="T74" s="9" t="s">
        <v>34</v>
      </c>
      <c r="U74" s="143" t="s">
        <v>34</v>
      </c>
    </row>
    <row r="75" spans="1:21" ht="13.9" x14ac:dyDescent="0.35">
      <c r="A75" s="14"/>
      <c r="B75" s="121"/>
      <c r="C75" s="2" t="s">
        <v>103</v>
      </c>
      <c r="D75" s="2" t="s">
        <v>16</v>
      </c>
      <c r="E75" s="21" t="s">
        <v>34</v>
      </c>
      <c r="F75" s="21">
        <v>40.873100000000001</v>
      </c>
      <c r="G75" s="21" t="s">
        <v>34</v>
      </c>
      <c r="H75" s="21">
        <v>23.319099999999999</v>
      </c>
      <c r="I75" s="21">
        <v>25.687799999999999</v>
      </c>
      <c r="J75" s="21" t="s">
        <v>34</v>
      </c>
      <c r="K75" s="21" t="s">
        <v>34</v>
      </c>
      <c r="L75" s="21" t="s">
        <v>34</v>
      </c>
      <c r="M75" s="21" t="s">
        <v>34</v>
      </c>
      <c r="N75" s="21" t="s">
        <v>34</v>
      </c>
      <c r="O75" s="9" t="s">
        <v>34</v>
      </c>
      <c r="P75" s="9" t="s">
        <v>34</v>
      </c>
      <c r="Q75" s="9" t="s">
        <v>34</v>
      </c>
      <c r="R75" s="9" t="s">
        <v>34</v>
      </c>
      <c r="S75" s="9" t="s">
        <v>34</v>
      </c>
      <c r="T75" s="9" t="s">
        <v>34</v>
      </c>
      <c r="U75" s="143" t="s">
        <v>34</v>
      </c>
    </row>
    <row r="76" spans="1:21" ht="13.9" x14ac:dyDescent="0.35">
      <c r="A76" s="14"/>
      <c r="B76" s="121"/>
      <c r="C76" s="2" t="s">
        <v>109</v>
      </c>
      <c r="D76" s="2" t="s">
        <v>16</v>
      </c>
      <c r="E76" s="21" t="s">
        <v>34</v>
      </c>
      <c r="F76" s="21" t="s">
        <v>34</v>
      </c>
      <c r="G76" s="21" t="s">
        <v>34</v>
      </c>
      <c r="H76" s="21" t="s">
        <v>34</v>
      </c>
      <c r="I76" s="21" t="s">
        <v>34</v>
      </c>
      <c r="J76" s="21" t="s">
        <v>34</v>
      </c>
      <c r="K76" s="21" t="s">
        <v>34</v>
      </c>
      <c r="L76" s="21" t="s">
        <v>34</v>
      </c>
      <c r="M76" s="21" t="s">
        <v>34</v>
      </c>
      <c r="N76" s="21" t="s">
        <v>34</v>
      </c>
      <c r="O76" s="9" t="s">
        <v>34</v>
      </c>
      <c r="P76" s="9" t="s">
        <v>34</v>
      </c>
      <c r="Q76" s="9" t="s">
        <v>34</v>
      </c>
      <c r="R76" s="9" t="s">
        <v>34</v>
      </c>
      <c r="S76" s="9" t="s">
        <v>34</v>
      </c>
      <c r="T76" s="9" t="s">
        <v>34</v>
      </c>
      <c r="U76" s="143" t="s">
        <v>34</v>
      </c>
    </row>
    <row r="77" spans="1:21" ht="13.9" x14ac:dyDescent="0.35">
      <c r="A77" s="14"/>
      <c r="B77" s="121"/>
      <c r="C77" s="2" t="s">
        <v>102</v>
      </c>
      <c r="D77" s="2" t="s">
        <v>16</v>
      </c>
      <c r="E77" s="21" t="s">
        <v>34</v>
      </c>
      <c r="F77" s="21">
        <v>40.8371</v>
      </c>
      <c r="G77" s="21" t="s">
        <v>34</v>
      </c>
      <c r="H77" s="21">
        <v>23.322399999999998</v>
      </c>
      <c r="I77" s="21">
        <v>25.687000000000001</v>
      </c>
      <c r="J77" s="21" t="s">
        <v>34</v>
      </c>
      <c r="K77" s="21" t="s">
        <v>34</v>
      </c>
      <c r="L77" s="21" t="s">
        <v>34</v>
      </c>
      <c r="M77" s="21" t="s">
        <v>34</v>
      </c>
      <c r="N77" s="21" t="s">
        <v>34</v>
      </c>
      <c r="O77" s="9" t="s">
        <v>34</v>
      </c>
      <c r="P77" s="9" t="s">
        <v>34</v>
      </c>
      <c r="Q77" s="9" t="s">
        <v>34</v>
      </c>
      <c r="R77" s="9" t="s">
        <v>34</v>
      </c>
      <c r="S77" s="9" t="s">
        <v>34</v>
      </c>
      <c r="T77" s="9" t="s">
        <v>34</v>
      </c>
      <c r="U77" s="143" t="s">
        <v>34</v>
      </c>
    </row>
    <row r="78" spans="1:21" ht="13.9" x14ac:dyDescent="0.35">
      <c r="A78" s="14"/>
      <c r="B78" s="121"/>
      <c r="C78" s="2" t="s">
        <v>133</v>
      </c>
      <c r="D78" s="2" t="s">
        <v>16</v>
      </c>
      <c r="E78" s="21">
        <v>28.934200000000001</v>
      </c>
      <c r="F78" s="21" t="s">
        <v>34</v>
      </c>
      <c r="G78" s="21" t="s">
        <v>34</v>
      </c>
      <c r="H78" s="21" t="s">
        <v>34</v>
      </c>
      <c r="I78" s="21" t="s">
        <v>34</v>
      </c>
      <c r="J78" s="21" t="s">
        <v>34</v>
      </c>
      <c r="K78" s="21" t="s">
        <v>34</v>
      </c>
      <c r="L78" s="21" t="s">
        <v>34</v>
      </c>
      <c r="M78" s="21" t="s">
        <v>34</v>
      </c>
      <c r="N78" s="21" t="s">
        <v>34</v>
      </c>
      <c r="O78" s="9" t="s">
        <v>34</v>
      </c>
      <c r="P78" s="9" t="s">
        <v>34</v>
      </c>
      <c r="Q78" s="9" t="s">
        <v>34</v>
      </c>
      <c r="R78" s="9" t="s">
        <v>34</v>
      </c>
      <c r="S78" s="9" t="s">
        <v>34</v>
      </c>
      <c r="T78" s="9" t="s">
        <v>34</v>
      </c>
      <c r="U78" s="143" t="s">
        <v>34</v>
      </c>
    </row>
    <row r="79" spans="1:21" ht="13.9" x14ac:dyDescent="0.35">
      <c r="A79" s="14"/>
      <c r="B79" s="121"/>
      <c r="C79" s="2" t="s">
        <v>134</v>
      </c>
      <c r="D79" s="2" t="s">
        <v>16</v>
      </c>
      <c r="E79" s="21">
        <v>10</v>
      </c>
      <c r="F79" s="21" t="s">
        <v>34</v>
      </c>
      <c r="G79" s="21" t="s">
        <v>34</v>
      </c>
      <c r="H79" s="21" t="s">
        <v>34</v>
      </c>
      <c r="I79" s="21" t="s">
        <v>34</v>
      </c>
      <c r="J79" s="21" t="s">
        <v>34</v>
      </c>
      <c r="K79" s="21" t="s">
        <v>34</v>
      </c>
      <c r="L79" s="21" t="s">
        <v>34</v>
      </c>
      <c r="M79" s="21" t="s">
        <v>34</v>
      </c>
      <c r="N79" s="21" t="s">
        <v>34</v>
      </c>
      <c r="O79" s="9" t="s">
        <v>34</v>
      </c>
      <c r="P79" s="9" t="s">
        <v>34</v>
      </c>
      <c r="Q79" s="9" t="s">
        <v>34</v>
      </c>
      <c r="R79" s="9" t="s">
        <v>34</v>
      </c>
      <c r="S79" s="9" t="s">
        <v>34</v>
      </c>
      <c r="T79" s="9" t="s">
        <v>34</v>
      </c>
      <c r="U79" s="143" t="s">
        <v>34</v>
      </c>
    </row>
    <row r="80" spans="1:21" ht="13.9" x14ac:dyDescent="0.35">
      <c r="A80" s="14"/>
      <c r="B80" s="121"/>
      <c r="C80" s="2"/>
      <c r="D80" s="2"/>
      <c r="E80" s="21"/>
      <c r="F80" s="21"/>
      <c r="G80" s="21"/>
      <c r="H80" s="21"/>
      <c r="I80" s="21"/>
      <c r="J80" s="21"/>
      <c r="K80" s="21"/>
      <c r="L80" s="21"/>
      <c r="M80" s="21"/>
      <c r="N80" s="21"/>
      <c r="O80" s="9"/>
      <c r="P80" s="9"/>
      <c r="Q80" s="9"/>
      <c r="R80" s="9"/>
      <c r="S80" s="9"/>
      <c r="T80" s="9"/>
      <c r="U80" s="143"/>
    </row>
    <row r="81" spans="1:21" ht="27.75" x14ac:dyDescent="0.4">
      <c r="A81" s="14"/>
      <c r="B81" s="121">
        <v>4.3</v>
      </c>
      <c r="C81" s="26" t="s">
        <v>212</v>
      </c>
      <c r="D81" s="2"/>
      <c r="E81" s="102"/>
      <c r="F81" s="18"/>
      <c r="G81" s="18"/>
      <c r="H81" s="18"/>
      <c r="I81" s="18"/>
      <c r="J81" s="18"/>
      <c r="K81" s="18"/>
      <c r="L81" s="18"/>
      <c r="M81" s="18"/>
      <c r="N81" s="18"/>
      <c r="O81" s="7"/>
      <c r="P81" s="7"/>
      <c r="Q81" s="7"/>
      <c r="R81" s="7"/>
      <c r="S81" s="7"/>
      <c r="T81" s="7"/>
      <c r="U81" s="143"/>
    </row>
    <row r="82" spans="1:21" ht="13.9" x14ac:dyDescent="0.35">
      <c r="A82" s="14"/>
      <c r="B82" s="121"/>
      <c r="C82" s="2" t="s">
        <v>113</v>
      </c>
      <c r="D82" s="2" t="s">
        <v>16</v>
      </c>
      <c r="E82" s="13">
        <v>0</v>
      </c>
      <c r="F82" s="13">
        <v>0</v>
      </c>
      <c r="G82" s="13">
        <v>0</v>
      </c>
      <c r="H82" s="13">
        <v>0</v>
      </c>
      <c r="I82" s="13">
        <v>0</v>
      </c>
      <c r="J82" s="13">
        <v>0</v>
      </c>
      <c r="K82" s="13">
        <v>0</v>
      </c>
      <c r="L82" s="13">
        <v>0</v>
      </c>
      <c r="M82" s="13">
        <v>0</v>
      </c>
      <c r="N82" s="13">
        <v>0</v>
      </c>
      <c r="O82" s="13">
        <v>0</v>
      </c>
      <c r="P82" s="13">
        <v>0</v>
      </c>
      <c r="Q82" s="13">
        <v>0</v>
      </c>
      <c r="R82" s="13">
        <v>0</v>
      </c>
      <c r="S82" s="13">
        <v>0</v>
      </c>
      <c r="T82" s="13">
        <v>0</v>
      </c>
      <c r="U82" s="143">
        <v>0</v>
      </c>
    </row>
    <row r="83" spans="1:21" ht="13.9" x14ac:dyDescent="0.35">
      <c r="A83" s="14"/>
      <c r="B83" s="121"/>
      <c r="C83" s="2" t="s">
        <v>108</v>
      </c>
      <c r="D83" s="2" t="s">
        <v>16</v>
      </c>
      <c r="E83" s="13">
        <v>0</v>
      </c>
      <c r="F83" s="13">
        <v>0</v>
      </c>
      <c r="G83" s="13">
        <v>0</v>
      </c>
      <c r="H83" s="13">
        <v>0</v>
      </c>
      <c r="I83" s="13">
        <v>0</v>
      </c>
      <c r="J83" s="13">
        <v>0</v>
      </c>
      <c r="K83" s="13">
        <v>0</v>
      </c>
      <c r="L83" s="13">
        <v>0</v>
      </c>
      <c r="M83" s="13">
        <v>0</v>
      </c>
      <c r="N83" s="13">
        <v>0</v>
      </c>
      <c r="O83" s="13">
        <v>0</v>
      </c>
      <c r="P83" s="13">
        <v>0</v>
      </c>
      <c r="Q83" s="13">
        <v>0</v>
      </c>
      <c r="R83" s="13">
        <v>0</v>
      </c>
      <c r="S83" s="13">
        <v>0</v>
      </c>
      <c r="T83" s="13">
        <v>0</v>
      </c>
      <c r="U83" s="143">
        <v>0</v>
      </c>
    </row>
    <row r="84" spans="1:21" ht="13.9" x14ac:dyDescent="0.35">
      <c r="A84" s="14"/>
      <c r="B84" s="121"/>
      <c r="C84" s="2" t="s">
        <v>105</v>
      </c>
      <c r="D84" s="2" t="s">
        <v>16</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43">
        <v>0</v>
      </c>
    </row>
    <row r="85" spans="1:21" ht="13.9" x14ac:dyDescent="0.35">
      <c r="A85" s="14"/>
      <c r="B85" s="121"/>
      <c r="C85" s="2" t="s">
        <v>104</v>
      </c>
      <c r="D85" s="2" t="s">
        <v>16</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43">
        <v>0</v>
      </c>
    </row>
    <row r="86" spans="1:21" ht="13.9" x14ac:dyDescent="0.35">
      <c r="A86" s="14"/>
      <c r="B86" s="121"/>
      <c r="C86" s="2" t="s">
        <v>106</v>
      </c>
      <c r="D86" s="2" t="s">
        <v>16</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43">
        <v>0</v>
      </c>
    </row>
    <row r="87" spans="1:21" ht="13.9" x14ac:dyDescent="0.35">
      <c r="A87" s="14"/>
      <c r="B87" s="121"/>
      <c r="C87" s="2" t="s">
        <v>107</v>
      </c>
      <c r="D87" s="2" t="s">
        <v>16</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43">
        <v>0</v>
      </c>
    </row>
    <row r="88" spans="1:21" ht="13.9" x14ac:dyDescent="0.35">
      <c r="A88" s="14"/>
      <c r="B88" s="121"/>
      <c r="C88" s="2" t="s">
        <v>147</v>
      </c>
      <c r="D88" s="2" t="s">
        <v>16</v>
      </c>
      <c r="E88" s="13">
        <v>0.28715494000000014</v>
      </c>
      <c r="F88" s="13">
        <v>0</v>
      </c>
      <c r="G88" s="13">
        <v>0</v>
      </c>
      <c r="H88" s="13">
        <v>0</v>
      </c>
      <c r="I88" s="13">
        <v>0</v>
      </c>
      <c r="J88" s="13">
        <v>0</v>
      </c>
      <c r="K88" s="13">
        <v>0</v>
      </c>
      <c r="L88" s="13">
        <v>0</v>
      </c>
      <c r="M88" s="13">
        <v>0</v>
      </c>
      <c r="N88" s="13">
        <v>0</v>
      </c>
      <c r="O88" s="13">
        <v>0</v>
      </c>
      <c r="P88" s="13">
        <v>0</v>
      </c>
      <c r="Q88" s="13">
        <v>0</v>
      </c>
      <c r="R88" s="13">
        <v>0</v>
      </c>
      <c r="S88" s="13">
        <v>0</v>
      </c>
      <c r="T88" s="13">
        <v>0</v>
      </c>
      <c r="U88" s="143">
        <v>0</v>
      </c>
    </row>
    <row r="89" spans="1:21" ht="13.9" x14ac:dyDescent="0.35">
      <c r="A89" s="14"/>
      <c r="B89" s="121"/>
      <c r="C89" s="2" t="s">
        <v>112</v>
      </c>
      <c r="D89" s="2" t="s">
        <v>16</v>
      </c>
      <c r="E89" s="13">
        <v>0</v>
      </c>
      <c r="F89" s="13">
        <v>0</v>
      </c>
      <c r="G89" s="13">
        <v>0</v>
      </c>
      <c r="H89" s="13">
        <v>0</v>
      </c>
      <c r="I89" s="13">
        <v>0</v>
      </c>
      <c r="J89" s="13">
        <v>0</v>
      </c>
      <c r="K89" s="13">
        <v>0</v>
      </c>
      <c r="L89" s="13">
        <v>0</v>
      </c>
      <c r="M89" s="13">
        <v>0</v>
      </c>
      <c r="N89" s="13">
        <v>0</v>
      </c>
      <c r="O89" s="13">
        <v>0</v>
      </c>
      <c r="P89" s="13">
        <v>0</v>
      </c>
      <c r="Q89" s="13">
        <v>0</v>
      </c>
      <c r="R89" s="13">
        <v>0</v>
      </c>
      <c r="S89" s="13">
        <v>0</v>
      </c>
      <c r="T89" s="13">
        <v>0</v>
      </c>
      <c r="U89" s="143">
        <v>0</v>
      </c>
    </row>
    <row r="90" spans="1:21" ht="13.9" x14ac:dyDescent="0.35">
      <c r="A90" s="14"/>
      <c r="B90" s="121"/>
      <c r="C90" s="2" t="s">
        <v>95</v>
      </c>
      <c r="D90" s="2" t="s">
        <v>16</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43">
        <v>0</v>
      </c>
    </row>
    <row r="91" spans="1:21" ht="13.9" x14ac:dyDescent="0.35">
      <c r="A91" s="14"/>
      <c r="B91" s="121"/>
      <c r="C91" s="2" t="s">
        <v>146</v>
      </c>
      <c r="D91" s="2" t="s">
        <v>16</v>
      </c>
      <c r="E91" s="13">
        <v>0.30015610999999992</v>
      </c>
      <c r="F91" s="13">
        <v>0</v>
      </c>
      <c r="G91" s="13">
        <v>0</v>
      </c>
      <c r="H91" s="13">
        <v>0</v>
      </c>
      <c r="I91" s="13">
        <v>0</v>
      </c>
      <c r="J91" s="13">
        <v>0</v>
      </c>
      <c r="K91" s="13">
        <v>0</v>
      </c>
      <c r="L91" s="13">
        <v>0</v>
      </c>
      <c r="M91" s="13">
        <v>0</v>
      </c>
      <c r="N91" s="13">
        <v>0</v>
      </c>
      <c r="O91" s="13">
        <v>0</v>
      </c>
      <c r="P91" s="13">
        <v>0</v>
      </c>
      <c r="Q91" s="13">
        <v>0</v>
      </c>
      <c r="R91" s="13">
        <v>0</v>
      </c>
      <c r="S91" s="13">
        <v>0</v>
      </c>
      <c r="T91" s="13">
        <v>0</v>
      </c>
      <c r="U91" s="143">
        <v>0</v>
      </c>
    </row>
    <row r="92" spans="1:21" ht="13.9" x14ac:dyDescent="0.35">
      <c r="A92" s="14"/>
      <c r="B92" s="121"/>
      <c r="C92" s="2" t="s">
        <v>144</v>
      </c>
      <c r="D92" s="2" t="s">
        <v>16</v>
      </c>
      <c r="E92" s="13">
        <v>0.28518577000000001</v>
      </c>
      <c r="F92" s="13">
        <v>0</v>
      </c>
      <c r="G92" s="13">
        <v>0</v>
      </c>
      <c r="H92" s="13">
        <v>0</v>
      </c>
      <c r="I92" s="13">
        <v>0</v>
      </c>
      <c r="J92" s="13">
        <v>0</v>
      </c>
      <c r="K92" s="13">
        <v>0</v>
      </c>
      <c r="L92" s="13">
        <v>0</v>
      </c>
      <c r="M92" s="13">
        <v>0</v>
      </c>
      <c r="N92" s="13">
        <v>0</v>
      </c>
      <c r="O92" s="13">
        <v>0</v>
      </c>
      <c r="P92" s="13">
        <v>0</v>
      </c>
      <c r="Q92" s="13">
        <v>0</v>
      </c>
      <c r="R92" s="13">
        <v>0</v>
      </c>
      <c r="S92" s="13">
        <v>0</v>
      </c>
      <c r="T92" s="13">
        <v>0</v>
      </c>
      <c r="U92" s="143">
        <v>0</v>
      </c>
    </row>
    <row r="93" spans="1:21" ht="13.9" x14ac:dyDescent="0.35">
      <c r="A93" s="14"/>
      <c r="B93" s="121"/>
      <c r="C93" s="2" t="s">
        <v>100</v>
      </c>
      <c r="D93" s="2" t="s">
        <v>16</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43">
        <v>0</v>
      </c>
    </row>
    <row r="94" spans="1:21" ht="13.9" x14ac:dyDescent="0.35">
      <c r="A94" s="14"/>
      <c r="B94" s="121"/>
      <c r="C94" s="2" t="s">
        <v>101</v>
      </c>
      <c r="D94" s="2" t="s">
        <v>16</v>
      </c>
      <c r="E94" s="13">
        <v>0</v>
      </c>
      <c r="F94" s="13">
        <v>0</v>
      </c>
      <c r="G94" s="13">
        <v>0</v>
      </c>
      <c r="H94" s="13">
        <v>0</v>
      </c>
      <c r="I94" s="13">
        <v>0</v>
      </c>
      <c r="J94" s="13">
        <v>0</v>
      </c>
      <c r="K94" s="13">
        <v>0</v>
      </c>
      <c r="L94" s="13">
        <v>0</v>
      </c>
      <c r="M94" s="13">
        <v>0</v>
      </c>
      <c r="N94" s="13">
        <v>0</v>
      </c>
      <c r="O94" s="13">
        <v>0</v>
      </c>
      <c r="P94" s="13">
        <v>0</v>
      </c>
      <c r="Q94" s="13">
        <v>0</v>
      </c>
      <c r="R94" s="13">
        <v>0</v>
      </c>
      <c r="S94" s="13">
        <v>0</v>
      </c>
      <c r="T94" s="13">
        <v>0</v>
      </c>
      <c r="U94" s="143">
        <v>0</v>
      </c>
    </row>
    <row r="95" spans="1:21" ht="13.9" x14ac:dyDescent="0.35">
      <c r="A95" s="14"/>
      <c r="B95" s="121"/>
      <c r="C95" s="2" t="s">
        <v>99</v>
      </c>
      <c r="D95" s="2" t="s">
        <v>16</v>
      </c>
      <c r="E95" s="13">
        <v>0</v>
      </c>
      <c r="F95" s="13">
        <v>0</v>
      </c>
      <c r="G95" s="13">
        <v>0</v>
      </c>
      <c r="H95" s="13">
        <v>0</v>
      </c>
      <c r="I95" s="13">
        <v>0</v>
      </c>
      <c r="J95" s="13">
        <v>0</v>
      </c>
      <c r="K95" s="13">
        <v>0</v>
      </c>
      <c r="L95" s="13">
        <v>0</v>
      </c>
      <c r="M95" s="13">
        <v>0</v>
      </c>
      <c r="N95" s="13">
        <v>0</v>
      </c>
      <c r="O95" s="13">
        <v>0</v>
      </c>
      <c r="P95" s="13">
        <v>0</v>
      </c>
      <c r="Q95" s="13">
        <v>0</v>
      </c>
      <c r="R95" s="13">
        <v>0</v>
      </c>
      <c r="S95" s="13">
        <v>0</v>
      </c>
      <c r="T95" s="13">
        <v>0</v>
      </c>
      <c r="U95" s="143">
        <v>0</v>
      </c>
    </row>
    <row r="96" spans="1:21" ht="13.9" x14ac:dyDescent="0.35">
      <c r="A96" s="14"/>
      <c r="B96" s="121"/>
      <c r="C96" s="2" t="s">
        <v>98</v>
      </c>
      <c r="D96" s="2" t="s">
        <v>16</v>
      </c>
      <c r="E96" s="13">
        <v>0</v>
      </c>
      <c r="F96" s="13">
        <v>0</v>
      </c>
      <c r="G96" s="13">
        <v>0</v>
      </c>
      <c r="H96" s="13">
        <v>0</v>
      </c>
      <c r="I96" s="13">
        <v>0</v>
      </c>
      <c r="J96" s="13">
        <v>0</v>
      </c>
      <c r="K96" s="13">
        <v>0</v>
      </c>
      <c r="L96" s="13">
        <v>0</v>
      </c>
      <c r="M96" s="13">
        <v>0</v>
      </c>
      <c r="N96" s="13">
        <v>0</v>
      </c>
      <c r="O96" s="13">
        <v>0</v>
      </c>
      <c r="P96" s="13">
        <v>0</v>
      </c>
      <c r="Q96" s="13">
        <v>0</v>
      </c>
      <c r="R96" s="13">
        <v>0</v>
      </c>
      <c r="S96" s="13">
        <v>0</v>
      </c>
      <c r="T96" s="13">
        <v>0</v>
      </c>
      <c r="U96" s="143">
        <v>0</v>
      </c>
    </row>
    <row r="97" spans="1:21" ht="13.9" x14ac:dyDescent="0.35">
      <c r="A97" s="14"/>
      <c r="B97" s="121"/>
      <c r="C97" s="2" t="s">
        <v>114</v>
      </c>
      <c r="D97" s="2" t="s">
        <v>16</v>
      </c>
      <c r="E97" s="13">
        <v>0</v>
      </c>
      <c r="F97" s="13">
        <v>0</v>
      </c>
      <c r="G97" s="13">
        <v>0</v>
      </c>
      <c r="H97" s="13">
        <v>0</v>
      </c>
      <c r="I97" s="13">
        <v>0</v>
      </c>
      <c r="J97" s="13">
        <v>0</v>
      </c>
      <c r="K97" s="13">
        <v>0</v>
      </c>
      <c r="L97" s="13">
        <v>0</v>
      </c>
      <c r="M97" s="13">
        <v>0</v>
      </c>
      <c r="N97" s="13">
        <v>0</v>
      </c>
      <c r="O97" s="13">
        <v>0</v>
      </c>
      <c r="P97" s="13">
        <v>0</v>
      </c>
      <c r="Q97" s="13">
        <v>0</v>
      </c>
      <c r="R97" s="13">
        <v>0</v>
      </c>
      <c r="S97" s="13">
        <v>0</v>
      </c>
      <c r="T97" s="13">
        <v>0</v>
      </c>
      <c r="U97" s="143">
        <v>0</v>
      </c>
    </row>
    <row r="98" spans="1:21" ht="13.9" x14ac:dyDescent="0.35">
      <c r="A98" s="14"/>
      <c r="B98" s="121"/>
      <c r="C98" s="2" t="s">
        <v>111</v>
      </c>
      <c r="D98" s="2" t="s">
        <v>16</v>
      </c>
      <c r="E98" s="13">
        <v>0.28968933000000008</v>
      </c>
      <c r="F98" s="13">
        <v>0</v>
      </c>
      <c r="G98" s="13">
        <v>0</v>
      </c>
      <c r="H98" s="13">
        <v>0</v>
      </c>
      <c r="I98" s="13">
        <v>0</v>
      </c>
      <c r="J98" s="13">
        <v>0</v>
      </c>
      <c r="K98" s="13">
        <v>0</v>
      </c>
      <c r="L98" s="13">
        <v>0</v>
      </c>
      <c r="M98" s="13">
        <v>0</v>
      </c>
      <c r="N98" s="13">
        <v>0</v>
      </c>
      <c r="O98" s="13">
        <v>0</v>
      </c>
      <c r="P98" s="13">
        <v>0</v>
      </c>
      <c r="Q98" s="13">
        <v>0</v>
      </c>
      <c r="R98" s="13">
        <v>0</v>
      </c>
      <c r="S98" s="13">
        <v>0</v>
      </c>
      <c r="T98" s="13">
        <v>0</v>
      </c>
      <c r="U98" s="143">
        <v>0</v>
      </c>
    </row>
    <row r="99" spans="1:21" ht="13.9" x14ac:dyDescent="0.35">
      <c r="A99" s="14"/>
      <c r="B99" s="121"/>
      <c r="C99" s="2" t="s">
        <v>110</v>
      </c>
      <c r="D99" s="2" t="s">
        <v>16</v>
      </c>
      <c r="E99" s="13">
        <v>0.30288533000000001</v>
      </c>
      <c r="F99" s="13">
        <v>0</v>
      </c>
      <c r="G99" s="13">
        <v>0</v>
      </c>
      <c r="H99" s="13">
        <v>0</v>
      </c>
      <c r="I99" s="13">
        <v>0</v>
      </c>
      <c r="J99" s="13">
        <v>0</v>
      </c>
      <c r="K99" s="13">
        <v>0</v>
      </c>
      <c r="L99" s="13">
        <v>0</v>
      </c>
      <c r="M99" s="13">
        <v>0</v>
      </c>
      <c r="N99" s="13">
        <v>0</v>
      </c>
      <c r="O99" s="13">
        <v>0</v>
      </c>
      <c r="P99" s="13">
        <v>0</v>
      </c>
      <c r="Q99" s="13">
        <v>0</v>
      </c>
      <c r="R99" s="13">
        <v>0</v>
      </c>
      <c r="S99" s="13">
        <v>0</v>
      </c>
      <c r="T99" s="13">
        <v>0</v>
      </c>
      <c r="U99" s="143">
        <v>0</v>
      </c>
    </row>
    <row r="100" spans="1:21" ht="13.9" x14ac:dyDescent="0.35">
      <c r="A100" s="14"/>
      <c r="B100" s="121"/>
      <c r="C100" s="2" t="s">
        <v>97</v>
      </c>
      <c r="D100" s="2" t="s">
        <v>16</v>
      </c>
      <c r="E100" s="13">
        <v>0.28832690999999999</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43">
        <v>0</v>
      </c>
    </row>
    <row r="101" spans="1:21" ht="13.9" x14ac:dyDescent="0.35">
      <c r="A101" s="14"/>
      <c r="B101" s="121"/>
      <c r="C101" s="2" t="s">
        <v>96</v>
      </c>
      <c r="D101" s="2" t="s">
        <v>16</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43">
        <v>0</v>
      </c>
    </row>
    <row r="102" spans="1:21" ht="13.9" x14ac:dyDescent="0.35">
      <c r="A102" s="14"/>
      <c r="B102" s="121"/>
      <c r="C102" s="2" t="s">
        <v>103</v>
      </c>
      <c r="D102" s="2" t="s">
        <v>16</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43">
        <v>0</v>
      </c>
    </row>
    <row r="103" spans="1:21" ht="13.9" x14ac:dyDescent="0.35">
      <c r="A103" s="14"/>
      <c r="B103" s="121"/>
      <c r="C103" s="2" t="s">
        <v>109</v>
      </c>
      <c r="D103" s="2" t="s">
        <v>16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43">
        <v>0</v>
      </c>
    </row>
    <row r="104" spans="1:21" ht="13.9" x14ac:dyDescent="0.35">
      <c r="A104" s="14"/>
      <c r="B104" s="121"/>
      <c r="C104" s="2" t="s">
        <v>102</v>
      </c>
      <c r="D104" s="2" t="s">
        <v>16</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43">
        <v>0</v>
      </c>
    </row>
    <row r="105" spans="1:21" ht="13.9" x14ac:dyDescent="0.35">
      <c r="A105" s="14"/>
      <c r="B105" s="121"/>
      <c r="C105" s="2"/>
      <c r="D105" s="2"/>
      <c r="E105" s="102"/>
      <c r="F105" s="102"/>
      <c r="G105" s="102"/>
      <c r="H105" s="102"/>
      <c r="I105" s="102"/>
      <c r="J105" s="102"/>
      <c r="K105" s="102"/>
      <c r="L105" s="102"/>
      <c r="M105" s="102"/>
      <c r="N105" s="102"/>
      <c r="O105" s="6"/>
      <c r="P105" s="6"/>
      <c r="Q105" s="6"/>
      <c r="R105" s="6"/>
      <c r="S105" s="6"/>
      <c r="T105" s="6"/>
      <c r="U105" s="143"/>
    </row>
    <row r="106" spans="1:21" ht="13.9" x14ac:dyDescent="0.4">
      <c r="A106" s="14"/>
      <c r="B106" s="121"/>
      <c r="C106" s="19" t="s">
        <v>21</v>
      </c>
      <c r="D106" s="2"/>
      <c r="E106" s="102"/>
      <c r="F106" s="18"/>
      <c r="G106" s="18"/>
      <c r="H106" s="18"/>
      <c r="I106" s="18"/>
      <c r="J106" s="18"/>
      <c r="K106" s="18"/>
      <c r="L106" s="18"/>
      <c r="M106" s="18"/>
      <c r="N106" s="18"/>
      <c r="O106" s="7"/>
      <c r="P106" s="7"/>
      <c r="Q106" s="7"/>
      <c r="R106" s="7"/>
      <c r="S106" s="7"/>
      <c r="T106" s="7"/>
      <c r="U106" s="143"/>
    </row>
    <row r="107" spans="1:21" ht="13.9" x14ac:dyDescent="0.35">
      <c r="A107" s="14"/>
      <c r="B107" s="121">
        <v>5.0999999999999996</v>
      </c>
      <c r="C107" s="2" t="s">
        <v>18</v>
      </c>
      <c r="D107" s="2" t="s">
        <v>8</v>
      </c>
      <c r="E107" s="22">
        <v>0</v>
      </c>
      <c r="F107" s="22">
        <v>2.0129866999999999</v>
      </c>
      <c r="G107" s="22">
        <v>0.33415034999999998</v>
      </c>
      <c r="H107" s="22">
        <v>0.72914032500000003</v>
      </c>
      <c r="I107" s="22">
        <v>1.570480275</v>
      </c>
      <c r="J107" s="22">
        <v>30.712538635000001</v>
      </c>
      <c r="K107" s="22">
        <v>7.8013349189999994</v>
      </c>
      <c r="L107" s="22">
        <v>6.8133169900000006</v>
      </c>
      <c r="M107" s="22">
        <v>2.1239880489999998</v>
      </c>
      <c r="N107" s="22">
        <v>1.6313096089999999</v>
      </c>
      <c r="O107" s="22">
        <v>1.0075588900000001</v>
      </c>
      <c r="P107" s="22">
        <v>0.49867820700000004</v>
      </c>
      <c r="Q107" s="22">
        <v>0.88757299999999995</v>
      </c>
      <c r="R107" s="22">
        <v>0.17444418</v>
      </c>
      <c r="S107" s="22">
        <v>0.27697729999999998</v>
      </c>
      <c r="T107" s="22">
        <v>0.20129686799999999</v>
      </c>
      <c r="U107" s="171">
        <v>0.11368729599999999</v>
      </c>
    </row>
    <row r="108" spans="1:21" ht="13.9" x14ac:dyDescent="0.35">
      <c r="A108" s="14"/>
      <c r="B108" s="121"/>
      <c r="C108" s="2"/>
      <c r="D108" s="2"/>
      <c r="E108" s="22"/>
      <c r="F108" s="22"/>
      <c r="G108" s="22"/>
      <c r="H108" s="22"/>
      <c r="I108" s="22"/>
      <c r="J108" s="22"/>
      <c r="K108" s="22"/>
      <c r="L108" s="22"/>
      <c r="M108" s="22"/>
      <c r="N108" s="22"/>
      <c r="O108" s="106"/>
      <c r="P108" s="106"/>
      <c r="Q108" s="106"/>
      <c r="R108" s="106"/>
      <c r="S108" s="106"/>
      <c r="T108" s="106"/>
      <c r="U108" s="171"/>
    </row>
    <row r="109" spans="1:21" ht="13.9" x14ac:dyDescent="0.35">
      <c r="A109" s="14"/>
      <c r="B109" s="121">
        <v>5.2</v>
      </c>
      <c r="C109" s="2" t="s">
        <v>22</v>
      </c>
      <c r="D109" s="2" t="s">
        <v>8</v>
      </c>
      <c r="E109" s="22">
        <v>2.8054570509999999</v>
      </c>
      <c r="F109" s="22">
        <v>0.51220431200000005</v>
      </c>
      <c r="G109" s="22">
        <v>8.4877151999999997E-2</v>
      </c>
      <c r="H109" s="22">
        <v>1.020380211</v>
      </c>
      <c r="I109" s="22">
        <v>0.71472941099999998</v>
      </c>
      <c r="J109" s="163">
        <v>5.5882269999999994E-3</v>
      </c>
      <c r="K109" s="22">
        <v>2.4182869999999999E-3</v>
      </c>
      <c r="L109" s="22">
        <v>3.8201100000000003E-4</v>
      </c>
      <c r="M109" s="163">
        <v>1.3998E-4</v>
      </c>
      <c r="N109" s="22">
        <v>1.2402370000000002E-3</v>
      </c>
      <c r="O109" s="22">
        <v>2.7996100000000001E-4</v>
      </c>
      <c r="P109" s="22">
        <v>1.5030299999999999E-4</v>
      </c>
      <c r="Q109" s="22">
        <v>0</v>
      </c>
      <c r="R109" s="22">
        <v>0</v>
      </c>
      <c r="S109" s="22">
        <v>0</v>
      </c>
      <c r="T109" s="22">
        <v>5.5494000000000008E-5</v>
      </c>
      <c r="U109" s="171">
        <v>1.40059E-4</v>
      </c>
    </row>
    <row r="110" spans="1:21" ht="27" x14ac:dyDescent="0.35">
      <c r="A110" s="14"/>
      <c r="B110" s="121">
        <v>5.3</v>
      </c>
      <c r="C110" s="23" t="s">
        <v>23</v>
      </c>
      <c r="D110" s="2" t="s">
        <v>8</v>
      </c>
      <c r="E110" s="22">
        <v>-6.8525959999999997E-2</v>
      </c>
      <c r="F110" s="22">
        <v>10.861651069000001</v>
      </c>
      <c r="G110" s="22">
        <v>1.7590378270000002</v>
      </c>
      <c r="H110" s="22">
        <v>5.2796210969999997</v>
      </c>
      <c r="I110" s="22">
        <v>16.086650258999999</v>
      </c>
      <c r="J110" s="22">
        <v>8.2376861569999988</v>
      </c>
      <c r="K110" s="22">
        <v>10.972047959000001</v>
      </c>
      <c r="L110" s="22">
        <v>11.973460541</v>
      </c>
      <c r="M110" s="22">
        <v>31.245203199999999</v>
      </c>
      <c r="N110" s="22">
        <v>4.1538608770000005</v>
      </c>
      <c r="O110" s="22">
        <v>26.388091205000002</v>
      </c>
      <c r="P110" s="22">
        <v>0.7719712660000001</v>
      </c>
      <c r="Q110" s="22">
        <v>-6.6465469999999971E-2</v>
      </c>
      <c r="R110" s="22">
        <v>5.9091349999999977E-3</v>
      </c>
      <c r="S110" s="22">
        <v>-9.3936960000000191E-3</v>
      </c>
      <c r="T110" s="22">
        <v>-1.9457187000000011E-2</v>
      </c>
      <c r="U110" s="144">
        <v>0.45419875299999996</v>
      </c>
    </row>
    <row r="111" spans="1:21" ht="13.9" x14ac:dyDescent="0.35">
      <c r="A111" s="14"/>
      <c r="B111" s="121">
        <v>5.4</v>
      </c>
      <c r="C111" s="23" t="s">
        <v>24</v>
      </c>
      <c r="D111" s="2" t="s">
        <v>8</v>
      </c>
      <c r="E111" s="22">
        <v>0</v>
      </c>
      <c r="F111" s="22">
        <v>0</v>
      </c>
      <c r="G111" s="22">
        <v>0</v>
      </c>
      <c r="H111" s="22">
        <v>0</v>
      </c>
      <c r="I111" s="22">
        <v>0</v>
      </c>
      <c r="J111" s="22">
        <v>0</v>
      </c>
      <c r="K111" s="22">
        <v>0</v>
      </c>
      <c r="L111" s="22">
        <v>0</v>
      </c>
      <c r="M111" s="22">
        <v>0</v>
      </c>
      <c r="N111" s="22">
        <v>0</v>
      </c>
      <c r="O111" s="22">
        <v>0</v>
      </c>
      <c r="P111" s="22">
        <v>0</v>
      </c>
      <c r="Q111" s="22">
        <v>0</v>
      </c>
      <c r="R111" s="22">
        <v>0</v>
      </c>
      <c r="S111" s="22">
        <v>0</v>
      </c>
      <c r="T111" s="22">
        <v>0</v>
      </c>
      <c r="U111" s="144">
        <v>0</v>
      </c>
    </row>
    <row r="112" spans="1:21" ht="13.9" x14ac:dyDescent="0.35">
      <c r="A112" s="14"/>
      <c r="B112" s="121">
        <v>5.5</v>
      </c>
      <c r="C112" s="23" t="s">
        <v>25</v>
      </c>
      <c r="D112" s="2" t="s">
        <v>8</v>
      </c>
      <c r="E112" s="22">
        <v>5.2096000000001393E-5</v>
      </c>
      <c r="F112" s="22">
        <v>6.0805099999999813E-4</v>
      </c>
      <c r="G112" s="22">
        <v>-9.9999999947613107E-10</v>
      </c>
      <c r="H112" s="22">
        <v>4.3173399999999813E-4</v>
      </c>
      <c r="I112" s="22">
        <v>9.7104299999999999E-4</v>
      </c>
      <c r="J112" s="22">
        <v>9.0000000000000012E-9</v>
      </c>
      <c r="K112" s="22">
        <v>-1.0000000000005117E-9</v>
      </c>
      <c r="L112" s="22">
        <v>1.0000000000009091E-9</v>
      </c>
      <c r="M112" s="22">
        <v>2.4170000001788141E-6</v>
      </c>
      <c r="N112" s="22">
        <v>0</v>
      </c>
      <c r="O112" s="22">
        <v>4.15599998831749E-6</v>
      </c>
      <c r="P112" s="22">
        <v>0</v>
      </c>
      <c r="Q112" s="22">
        <v>0</v>
      </c>
      <c r="R112" s="22">
        <v>0</v>
      </c>
      <c r="S112" s="22">
        <v>0</v>
      </c>
      <c r="T112" s="22">
        <v>1.2563E-5</v>
      </c>
      <c r="U112" s="144">
        <v>0</v>
      </c>
    </row>
    <row r="113" spans="1:26" ht="13.9" x14ac:dyDescent="0.35">
      <c r="A113" s="14"/>
      <c r="B113" s="121">
        <v>5.6</v>
      </c>
      <c r="C113" s="2" t="s">
        <v>26</v>
      </c>
      <c r="D113" s="2" t="s">
        <v>8</v>
      </c>
      <c r="E113" s="22">
        <v>2.7369831869999999</v>
      </c>
      <c r="F113" s="22">
        <v>13.387450132000001</v>
      </c>
      <c r="G113" s="22">
        <v>2.1780653280000002</v>
      </c>
      <c r="H113" s="22">
        <v>7.0295733670000002</v>
      </c>
      <c r="I113" s="22">
        <v>18.372830987999997</v>
      </c>
      <c r="J113" s="22">
        <v>38.955813028000001</v>
      </c>
      <c r="K113" s="22">
        <v>18.775801164000001</v>
      </c>
      <c r="L113" s="22">
        <v>18.787159543000001</v>
      </c>
      <c r="M113" s="22">
        <v>33.369333645999994</v>
      </c>
      <c r="N113" s="22">
        <v>5.7864107230000004</v>
      </c>
      <c r="O113" s="22">
        <v>27.39593421199999</v>
      </c>
      <c r="P113" s="22">
        <v>1.270799776</v>
      </c>
      <c r="Q113" s="22">
        <v>0.82110752999999992</v>
      </c>
      <c r="R113" s="22">
        <v>0.18035331500000001</v>
      </c>
      <c r="S113" s="22">
        <v>0.26758360399999997</v>
      </c>
      <c r="T113" s="22">
        <v>0.18190773799999996</v>
      </c>
      <c r="U113" s="144">
        <v>0.56802610799999997</v>
      </c>
    </row>
    <row r="114" spans="1:26" ht="13.9" x14ac:dyDescent="0.4">
      <c r="A114" s="14"/>
      <c r="B114" s="121"/>
      <c r="C114" s="19" t="s">
        <v>27</v>
      </c>
      <c r="D114" s="2"/>
      <c r="E114" s="24"/>
      <c r="F114" s="25"/>
      <c r="G114" s="25"/>
      <c r="H114" s="25"/>
      <c r="I114" s="25"/>
      <c r="J114" s="25"/>
      <c r="K114" s="25"/>
      <c r="L114" s="25"/>
      <c r="M114" s="25"/>
      <c r="N114" s="25"/>
      <c r="O114" s="25"/>
      <c r="P114" s="25"/>
      <c r="Q114" s="107"/>
      <c r="R114" s="25"/>
      <c r="S114" s="107"/>
      <c r="T114" s="107"/>
      <c r="U114" s="145"/>
    </row>
    <row r="115" spans="1:26" ht="13.9" x14ac:dyDescent="0.4">
      <c r="A115" s="14"/>
      <c r="B115" s="121">
        <v>6.1</v>
      </c>
      <c r="C115" s="2" t="s">
        <v>137</v>
      </c>
      <c r="D115" s="2" t="s">
        <v>8</v>
      </c>
      <c r="E115" s="172">
        <v>4.012631E-3</v>
      </c>
      <c r="F115" s="172">
        <v>1.7423406869999998</v>
      </c>
      <c r="G115" s="172">
        <v>0.31507520999999994</v>
      </c>
      <c r="H115" s="172">
        <v>0.67239366</v>
      </c>
      <c r="I115" s="172">
        <v>1.5435142999999998</v>
      </c>
      <c r="J115" s="172">
        <v>9.0991536999999997E-2</v>
      </c>
      <c r="K115" s="172">
        <v>5.6618029E-2</v>
      </c>
      <c r="L115" s="172">
        <v>6.8918911999999985E-2</v>
      </c>
      <c r="M115" s="172">
        <v>0</v>
      </c>
      <c r="N115" s="172">
        <v>4.1681401999999999E-2</v>
      </c>
      <c r="O115" s="172">
        <v>3.6259776000000001E-2</v>
      </c>
      <c r="P115" s="172">
        <v>2.6783912999999999E-2</v>
      </c>
      <c r="Q115" s="172">
        <v>1.9652869E-2</v>
      </c>
      <c r="R115" s="172">
        <v>3.5925970000000003E-3</v>
      </c>
      <c r="S115" s="172">
        <v>7.2440770000000007E-3</v>
      </c>
      <c r="T115" s="172">
        <v>1.4172701999999999E-2</v>
      </c>
      <c r="U115" s="173">
        <v>8.9376270000000001E-3</v>
      </c>
      <c r="W115" s="162"/>
    </row>
    <row r="116" spans="1:26" ht="13.9" x14ac:dyDescent="0.35">
      <c r="A116" s="14"/>
      <c r="B116" s="121">
        <v>6.2</v>
      </c>
      <c r="C116" s="2" t="s">
        <v>138</v>
      </c>
      <c r="D116" s="2" t="s">
        <v>8</v>
      </c>
      <c r="E116" s="172">
        <v>5.2745442000000003E-2</v>
      </c>
      <c r="F116" s="172">
        <v>0.42321558100000006</v>
      </c>
      <c r="G116" s="172">
        <v>5.8921256000000005E-2</v>
      </c>
      <c r="H116" s="172">
        <v>0.14606504699999998</v>
      </c>
      <c r="I116" s="172">
        <v>0.311490027</v>
      </c>
      <c r="J116" s="172">
        <v>1.0177850229999998</v>
      </c>
      <c r="K116" s="172">
        <v>0.43534236899999995</v>
      </c>
      <c r="L116" s="172">
        <v>0.26180990200000004</v>
      </c>
      <c r="M116" s="172">
        <v>0.280651604</v>
      </c>
      <c r="N116" s="172">
        <v>0.25015162499999999</v>
      </c>
      <c r="O116" s="172">
        <v>0.62976239000000001</v>
      </c>
      <c r="P116" s="172">
        <v>7.8212006000000001E-2</v>
      </c>
      <c r="Q116" s="172">
        <v>5.9909276000000004E-2</v>
      </c>
      <c r="R116" s="172">
        <v>3.2086321000000001E-2</v>
      </c>
      <c r="S116" s="172">
        <v>2.8591098999999998E-2</v>
      </c>
      <c r="T116" s="172">
        <v>3.4768326000000002E-2</v>
      </c>
      <c r="U116" s="173">
        <v>1.9036664999999998E-2</v>
      </c>
      <c r="W116" s="3"/>
    </row>
    <row r="117" spans="1:26" ht="13.9" x14ac:dyDescent="0.4">
      <c r="A117" s="14"/>
      <c r="B117" s="121">
        <v>6.3</v>
      </c>
      <c r="C117" s="2" t="s">
        <v>28</v>
      </c>
      <c r="D117" s="2" t="s">
        <v>8</v>
      </c>
      <c r="E117" s="172">
        <v>6.9143579999999998E-3</v>
      </c>
      <c r="F117" s="172">
        <v>0.65953309199999999</v>
      </c>
      <c r="G117" s="172">
        <v>0.13035796099999999</v>
      </c>
      <c r="H117" s="172">
        <v>0.29998720299999998</v>
      </c>
      <c r="I117" s="172">
        <v>0.55731818899999996</v>
      </c>
      <c r="J117" s="172">
        <v>0.10779507699999998</v>
      </c>
      <c r="K117" s="172">
        <v>0.20515312099999999</v>
      </c>
      <c r="L117" s="172">
        <v>0.17164544099999998</v>
      </c>
      <c r="M117" s="172">
        <v>2.3796269000000002E-2</v>
      </c>
      <c r="N117" s="172">
        <v>0.10131518800000001</v>
      </c>
      <c r="O117" s="172">
        <v>0.30886164800000004</v>
      </c>
      <c r="P117" s="172">
        <v>2.5023112E-2</v>
      </c>
      <c r="Q117" s="172">
        <v>2.2309220000000001E-2</v>
      </c>
      <c r="R117" s="172">
        <v>2.9212540000000003E-3</v>
      </c>
      <c r="S117" s="172">
        <v>3.212038E-3</v>
      </c>
      <c r="T117" s="172">
        <v>8.9817269999999984E-3</v>
      </c>
      <c r="U117" s="173">
        <v>6.10882E-3</v>
      </c>
      <c r="W117" s="162"/>
    </row>
    <row r="118" spans="1:26" ht="13.9" x14ac:dyDescent="0.35">
      <c r="A118" s="14"/>
      <c r="B118" s="121">
        <v>6.4</v>
      </c>
      <c r="C118" s="2" t="s">
        <v>29</v>
      </c>
      <c r="D118" s="2" t="s">
        <v>8</v>
      </c>
      <c r="E118" s="172">
        <v>2.0783712999999999E-2</v>
      </c>
      <c r="F118" s="172">
        <v>7.1843241000000002E-2</v>
      </c>
      <c r="G118" s="172">
        <v>1.2719735999999999E-2</v>
      </c>
      <c r="H118" s="172">
        <v>2.8108577000000003E-2</v>
      </c>
      <c r="I118" s="172">
        <v>5.8097243999999992E-2</v>
      </c>
      <c r="J118" s="172">
        <v>6.8523482999999996E-2</v>
      </c>
      <c r="K118" s="172">
        <v>2.1893092999999999E-2</v>
      </c>
      <c r="L118" s="172">
        <v>1.3512939999999999E-2</v>
      </c>
      <c r="M118" s="172">
        <v>1.7636493E-2</v>
      </c>
      <c r="N118" s="172">
        <v>2.0845560999999999E-2</v>
      </c>
      <c r="O118" s="172">
        <v>4.2879266999999999E-2</v>
      </c>
      <c r="P118" s="172">
        <v>3.298465E-3</v>
      </c>
      <c r="Q118" s="172">
        <v>1.925873E-3</v>
      </c>
      <c r="R118" s="172">
        <v>3.73381E-4</v>
      </c>
      <c r="S118" s="172">
        <v>1.082174E-3</v>
      </c>
      <c r="T118" s="172">
        <v>1.477375E-3</v>
      </c>
      <c r="U118" s="173">
        <v>7.7989399999999994E-4</v>
      </c>
      <c r="W118" s="3"/>
    </row>
    <row r="119" spans="1:26" s="190" customFormat="1" ht="13.9" x14ac:dyDescent="0.35">
      <c r="A119" s="185"/>
      <c r="B119" s="186">
        <v>6.5</v>
      </c>
      <c r="C119" s="187" t="s">
        <v>139</v>
      </c>
      <c r="D119" s="187" t="s">
        <v>8</v>
      </c>
      <c r="E119" s="188">
        <v>7.7111627000000002E-2</v>
      </c>
      <c r="F119" s="188">
        <v>2.8565560859999999</v>
      </c>
      <c r="G119" s="188">
        <v>0.50987033199999998</v>
      </c>
      <c r="H119" s="188">
        <v>1.130737857</v>
      </c>
      <c r="I119" s="188">
        <v>2.4377020799999998</v>
      </c>
      <c r="J119" s="188">
        <v>1.25325906</v>
      </c>
      <c r="K119" s="188">
        <v>0.71602889000000003</v>
      </c>
      <c r="L119" s="188">
        <v>0.51551140500000003</v>
      </c>
      <c r="M119" s="188">
        <v>0.30919128099999998</v>
      </c>
      <c r="N119" s="188">
        <v>0.39935850699999997</v>
      </c>
      <c r="O119" s="188">
        <v>0.99164016700000002</v>
      </c>
      <c r="P119" s="188">
        <v>0.13139635499999999</v>
      </c>
      <c r="Q119" s="188">
        <v>0.10401834800000001</v>
      </c>
      <c r="R119" s="188">
        <v>3.9015450000000007E-2</v>
      </c>
      <c r="S119" s="188">
        <v>3.9500647999999999E-2</v>
      </c>
      <c r="T119" s="188">
        <v>5.8542805000000003E-2</v>
      </c>
      <c r="U119" s="189">
        <v>3.4452913000000002E-2</v>
      </c>
      <c r="W119" s="191"/>
      <c r="X119" s="191"/>
      <c r="Y119" s="191"/>
      <c r="Z119" s="191"/>
    </row>
    <row r="120" spans="1:26" ht="13.9" x14ac:dyDescent="0.35">
      <c r="A120" s="14"/>
      <c r="B120" s="161" t="s">
        <v>32</v>
      </c>
      <c r="C120" s="2" t="s">
        <v>213</v>
      </c>
      <c r="D120" s="2" t="s">
        <v>8</v>
      </c>
      <c r="E120" s="172">
        <v>5.4985968000000017E-2</v>
      </c>
      <c r="F120" s="172">
        <v>0.13228673499999996</v>
      </c>
      <c r="G120" s="172">
        <v>2.0369446000000006E-2</v>
      </c>
      <c r="H120" s="172">
        <v>5.5409698000000021E-2</v>
      </c>
      <c r="I120" s="172">
        <v>9.308135799999992E-2</v>
      </c>
      <c r="J120" s="172">
        <v>0.97682321700000019</v>
      </c>
      <c r="K120" s="172">
        <v>0.63320360500000017</v>
      </c>
      <c r="L120" s="172">
        <v>0.41893544399999999</v>
      </c>
      <c r="M120" s="172">
        <v>0.24963528799999996</v>
      </c>
      <c r="N120" s="172">
        <v>0.34792148400000006</v>
      </c>
      <c r="O120" s="172">
        <v>0.76290724800000043</v>
      </c>
      <c r="P120" s="172">
        <v>9.1900739000000009E-2</v>
      </c>
      <c r="Q120" s="172">
        <v>7.9007558000000075E-2</v>
      </c>
      <c r="R120" s="172">
        <v>2.5993017999999993E-2</v>
      </c>
      <c r="S120" s="172">
        <v>2.8710112999999995E-2</v>
      </c>
      <c r="T120" s="172">
        <v>3.7972517000000004E-2</v>
      </c>
      <c r="U120" s="173">
        <v>2.1147262E-2</v>
      </c>
      <c r="W120" s="3"/>
    </row>
    <row r="121" spans="1:26" ht="13.9" x14ac:dyDescent="0.35">
      <c r="A121" s="14"/>
      <c r="B121" s="161" t="s">
        <v>70</v>
      </c>
      <c r="C121" s="2" t="s">
        <v>214</v>
      </c>
      <c r="D121" s="2" t="s">
        <v>8</v>
      </c>
      <c r="E121" s="172">
        <v>1.7973827999999969E-2</v>
      </c>
      <c r="F121" s="172">
        <v>2.8430315429999999</v>
      </c>
      <c r="G121" s="172">
        <v>0.51297059700000025</v>
      </c>
      <c r="H121" s="172">
        <v>1.129342331000001</v>
      </c>
      <c r="I121" s="172">
        <v>2.4449789999999982</v>
      </c>
      <c r="J121" s="172">
        <v>0.11959180400000001</v>
      </c>
      <c r="K121" s="172">
        <v>7.4576190999999958E-2</v>
      </c>
      <c r="L121" s="172">
        <v>9.2847447E-2</v>
      </c>
      <c r="M121" s="172">
        <v>1.425090400000001E-2</v>
      </c>
      <c r="N121" s="172">
        <v>5.5402016000000005E-2</v>
      </c>
      <c r="O121" s="172">
        <v>7.8800536000000004E-2</v>
      </c>
      <c r="P121" s="172">
        <v>4.0652942999999997E-2</v>
      </c>
      <c r="Q121" s="172">
        <v>2.3857326000000012E-2</v>
      </c>
      <c r="R121" s="172">
        <v>6.0689150000000037E-3</v>
      </c>
      <c r="S121" s="172">
        <v>1.0434542000000003E-2</v>
      </c>
      <c r="T121" s="172">
        <v>2.0791786999999999E-2</v>
      </c>
      <c r="U121" s="173">
        <v>1.3750247000000004E-2</v>
      </c>
      <c r="W121" s="3"/>
    </row>
    <row r="122" spans="1:26" ht="13.9" x14ac:dyDescent="0.35">
      <c r="A122" s="14"/>
      <c r="B122" s="161" t="s">
        <v>71</v>
      </c>
      <c r="C122" s="2" t="s">
        <v>216</v>
      </c>
      <c r="D122" s="2" t="s">
        <v>8</v>
      </c>
      <c r="E122" s="172">
        <v>5.3963799999999984E-3</v>
      </c>
      <c r="F122" s="172">
        <v>0</v>
      </c>
      <c r="G122" s="172">
        <v>0</v>
      </c>
      <c r="H122" s="172">
        <v>0</v>
      </c>
      <c r="I122" s="172">
        <v>0</v>
      </c>
      <c r="J122" s="172">
        <v>0</v>
      </c>
      <c r="K122" s="172">
        <v>0</v>
      </c>
      <c r="L122" s="172">
        <v>0</v>
      </c>
      <c r="M122" s="172">
        <v>0</v>
      </c>
      <c r="N122" s="172">
        <v>0</v>
      </c>
      <c r="O122" s="172">
        <v>0</v>
      </c>
      <c r="P122" s="172">
        <v>0</v>
      </c>
      <c r="Q122" s="172">
        <v>0</v>
      </c>
      <c r="R122" s="172">
        <v>0</v>
      </c>
      <c r="S122" s="172">
        <v>0</v>
      </c>
      <c r="T122" s="172">
        <v>0</v>
      </c>
      <c r="U122" s="173">
        <v>0</v>
      </c>
      <c r="W122" s="3"/>
    </row>
    <row r="123" spans="1:26" ht="27.75" x14ac:dyDescent="0.4">
      <c r="A123" s="14"/>
      <c r="B123" s="121">
        <v>6.6</v>
      </c>
      <c r="C123" s="26" t="s">
        <v>30</v>
      </c>
      <c r="D123" s="2"/>
      <c r="E123" s="102"/>
      <c r="F123" s="27"/>
      <c r="G123" s="27"/>
      <c r="H123" s="27"/>
      <c r="I123" s="27"/>
      <c r="J123" s="27"/>
      <c r="K123" s="27"/>
      <c r="L123" s="27"/>
      <c r="M123" s="27"/>
      <c r="N123" s="27"/>
      <c r="O123" s="108"/>
      <c r="P123" s="108"/>
      <c r="Q123" s="108"/>
      <c r="R123" s="108"/>
      <c r="S123" s="108"/>
      <c r="T123" s="108"/>
      <c r="U123" s="147"/>
    </row>
    <row r="124" spans="1:26" ht="13.9" x14ac:dyDescent="0.35">
      <c r="A124" s="14"/>
      <c r="B124" s="161" t="s">
        <v>70</v>
      </c>
      <c r="C124" s="2" t="s">
        <v>77</v>
      </c>
      <c r="D124" s="2" t="s">
        <v>31</v>
      </c>
      <c r="E124" s="28">
        <v>1.6789358464210034E-4</v>
      </c>
      <c r="F124" s="28">
        <v>4.8056026585545893E-3</v>
      </c>
      <c r="G124" s="28">
        <v>5.4916532559006236E-3</v>
      </c>
      <c r="H124" s="28">
        <v>5.5852696037341611E-3</v>
      </c>
      <c r="I124" s="28">
        <v>4.8396980068782635E-3</v>
      </c>
      <c r="J124" s="28">
        <v>8.175718883724819E-5</v>
      </c>
      <c r="K124" s="28">
        <v>8.6049003159636376E-4</v>
      </c>
      <c r="L124" s="28">
        <v>1.2491274991596635E-3</v>
      </c>
      <c r="M124" s="28">
        <v>5.6562453743877898E-5</v>
      </c>
      <c r="N124" s="28">
        <v>6.9652865439828531E-4</v>
      </c>
      <c r="O124" s="28">
        <v>6.3149585167665643E-4</v>
      </c>
      <c r="P124" s="28">
        <v>8.4226513301757864E-4</v>
      </c>
      <c r="Q124" s="28">
        <v>4.9959278581977122E-4</v>
      </c>
      <c r="R124" s="28">
        <v>8.7935871449606041E-4</v>
      </c>
      <c r="S124" s="28">
        <v>3.5751629763627381E-4</v>
      </c>
      <c r="T124" s="28">
        <v>6.0092015246850604E-4</v>
      </c>
      <c r="U124" s="148">
        <v>1.0103589081294178E-3</v>
      </c>
    </row>
    <row r="125" spans="1:26" ht="13.9" x14ac:dyDescent="0.35">
      <c r="A125" s="14"/>
      <c r="B125" s="161" t="s">
        <v>32</v>
      </c>
      <c r="C125" s="2" t="s">
        <v>78</v>
      </c>
      <c r="D125" s="2" t="s">
        <v>31</v>
      </c>
      <c r="E125" s="28">
        <v>1.2084867453938582E-4</v>
      </c>
      <c r="F125" s="28">
        <v>1.7411949086370202E-3</v>
      </c>
      <c r="G125" s="28">
        <v>1.382091301139273E-3</v>
      </c>
      <c r="H125" s="28">
        <v>1.906115653112895E-3</v>
      </c>
      <c r="I125" s="28">
        <v>1.8718065329658383E-3</v>
      </c>
      <c r="J125" s="28">
        <v>6.3899673373086938E-5</v>
      </c>
      <c r="K125" s="28">
        <v>4.5318818586133092E-4</v>
      </c>
      <c r="L125" s="28">
        <v>5.2336481810130351E-4</v>
      </c>
      <c r="M125" s="28">
        <v>5.3965536943851892E-5</v>
      </c>
      <c r="N125" s="28">
        <v>6.9546410803727609E-4</v>
      </c>
      <c r="O125" s="28">
        <v>6.127426944569532E-4</v>
      </c>
      <c r="P125" s="28">
        <v>7.9678039487472024E-4</v>
      </c>
      <c r="Q125" s="28">
        <v>4.5740623669429393E-4</v>
      </c>
      <c r="R125" s="28">
        <v>2.6729918094720419E-4</v>
      </c>
      <c r="S125" s="28">
        <v>3.1633284477987719E-4</v>
      </c>
      <c r="T125" s="28">
        <v>6.4407581598616875E-4</v>
      </c>
      <c r="U125" s="148">
        <v>7.0514772890290802E-4</v>
      </c>
    </row>
    <row r="126" spans="1:26" ht="13.9" x14ac:dyDescent="0.35">
      <c r="A126" s="14"/>
      <c r="B126" s="161" t="s">
        <v>71</v>
      </c>
      <c r="C126" s="2" t="s">
        <v>33</v>
      </c>
      <c r="D126" s="2" t="s">
        <v>31</v>
      </c>
      <c r="E126" s="28">
        <v>1.801844749993596E-3</v>
      </c>
      <c r="F126" s="28" t="s">
        <v>34</v>
      </c>
      <c r="G126" s="28" t="s">
        <v>34</v>
      </c>
      <c r="H126" s="28" t="s">
        <v>34</v>
      </c>
      <c r="I126" s="28" t="s">
        <v>34</v>
      </c>
      <c r="J126" s="28" t="s">
        <v>34</v>
      </c>
      <c r="K126" s="28" t="s">
        <v>34</v>
      </c>
      <c r="L126" s="28" t="s">
        <v>34</v>
      </c>
      <c r="M126" s="28" t="s">
        <v>34</v>
      </c>
      <c r="N126" s="28" t="s">
        <v>34</v>
      </c>
      <c r="O126" s="28" t="s">
        <v>34</v>
      </c>
      <c r="P126" s="28" t="s">
        <v>34</v>
      </c>
      <c r="Q126" s="28" t="s">
        <v>34</v>
      </c>
      <c r="R126" s="28" t="s">
        <v>34</v>
      </c>
      <c r="S126" s="28" t="s">
        <v>34</v>
      </c>
      <c r="T126" s="28" t="s">
        <v>34</v>
      </c>
      <c r="U126" s="147" t="s">
        <v>34</v>
      </c>
    </row>
    <row r="127" spans="1:26" ht="13.9" x14ac:dyDescent="0.35">
      <c r="A127" s="14"/>
      <c r="B127" s="121"/>
      <c r="C127" s="2"/>
      <c r="D127" s="2"/>
      <c r="E127" s="109"/>
      <c r="F127" s="28"/>
      <c r="G127" s="28"/>
      <c r="H127" s="28"/>
      <c r="I127" s="28"/>
      <c r="J127" s="28"/>
      <c r="K127" s="28"/>
      <c r="L127" s="28"/>
      <c r="M127" s="28"/>
      <c r="N127" s="28"/>
      <c r="O127" s="10"/>
      <c r="P127" s="10"/>
      <c r="Q127" s="10"/>
      <c r="R127" s="10"/>
      <c r="S127" s="10"/>
      <c r="T127" s="10"/>
      <c r="U127" s="147"/>
    </row>
    <row r="128" spans="1:26" ht="27.75" x14ac:dyDescent="0.4">
      <c r="A128" s="14"/>
      <c r="B128" s="121">
        <v>6.7</v>
      </c>
      <c r="C128" s="26" t="s">
        <v>35</v>
      </c>
      <c r="D128" s="2"/>
      <c r="E128" s="102"/>
      <c r="F128" s="27"/>
      <c r="G128" s="27"/>
      <c r="H128" s="27"/>
      <c r="I128" s="27"/>
      <c r="J128" s="27"/>
      <c r="K128" s="27"/>
      <c r="L128" s="27"/>
      <c r="M128" s="27"/>
      <c r="N128" s="27"/>
      <c r="O128" s="108"/>
      <c r="P128" s="108"/>
      <c r="Q128" s="108"/>
      <c r="R128" s="108"/>
      <c r="S128" s="108"/>
      <c r="T128" s="108"/>
      <c r="U128" s="147"/>
    </row>
    <row r="129" spans="1:21" ht="13.9" x14ac:dyDescent="0.35">
      <c r="A129" s="14"/>
      <c r="B129" s="161" t="s">
        <v>70</v>
      </c>
      <c r="C129" s="2" t="s">
        <v>77</v>
      </c>
      <c r="D129" s="2" t="s">
        <v>31</v>
      </c>
      <c r="E129" s="28">
        <v>1.9999976224630779E-3</v>
      </c>
      <c r="F129" s="28">
        <v>2.2594867872792454E-2</v>
      </c>
      <c r="G129" s="28">
        <v>2.2854154426510512E-2</v>
      </c>
      <c r="H129" s="28">
        <v>2.272514486546854E-2</v>
      </c>
      <c r="I129" s="28">
        <v>2.2691127218677453E-2</v>
      </c>
      <c r="J129" s="28">
        <v>2.5988272247911962E-3</v>
      </c>
      <c r="K129" s="28">
        <v>8.0309479942395345E-3</v>
      </c>
      <c r="L129" s="28">
        <v>8.7026850611672656E-3</v>
      </c>
      <c r="M129" s="28">
        <v>6.0000006275291696E-4</v>
      </c>
      <c r="N129" s="28">
        <v>1.0003209619335677E-2</v>
      </c>
      <c r="O129" s="10">
        <v>2.9997436155887658E-3</v>
      </c>
      <c r="P129" s="10">
        <v>1.0091492881089436E-2</v>
      </c>
      <c r="Q129" s="10">
        <v>9.999167746272599E-3</v>
      </c>
      <c r="R129" s="10">
        <v>8.9826940790686365E-3</v>
      </c>
      <c r="S129" s="10">
        <v>1.0000050458035651E-2</v>
      </c>
      <c r="T129" s="10">
        <v>9.8751157419397217E-3</v>
      </c>
      <c r="U129" s="148">
        <v>1.0000039262133806E-2</v>
      </c>
    </row>
    <row r="130" spans="1:21" ht="13.9" x14ac:dyDescent="0.35">
      <c r="A130" s="14"/>
      <c r="B130" s="161" t="s">
        <v>32</v>
      </c>
      <c r="C130" s="2" t="s">
        <v>78</v>
      </c>
      <c r="D130" s="2" t="s">
        <v>31</v>
      </c>
      <c r="E130" s="28">
        <v>1.5000012079197317E-3</v>
      </c>
      <c r="F130" s="28">
        <v>4.1984080775520766E-3</v>
      </c>
      <c r="G130" s="28">
        <v>3.967283399154406E-3</v>
      </c>
      <c r="H130" s="28">
        <v>4.7099085598810396E-3</v>
      </c>
      <c r="I130" s="28">
        <v>4.8609979300194344E-3</v>
      </c>
      <c r="J130" s="28">
        <v>5.9998848741385166E-4</v>
      </c>
      <c r="K130" s="28">
        <v>1.4565776406583256E-3</v>
      </c>
      <c r="L130" s="28">
        <v>1.3848962605643585E-3</v>
      </c>
      <c r="M130" s="28">
        <v>6.0000031378370567E-4</v>
      </c>
      <c r="N130" s="28">
        <v>2.482780379152158E-3</v>
      </c>
      <c r="O130" s="10">
        <v>1.5994159550404888E-3</v>
      </c>
      <c r="P130" s="10">
        <v>3.3852826834319073E-3</v>
      </c>
      <c r="Q130" s="10">
        <v>1.711324272698778E-3</v>
      </c>
      <c r="R130" s="10">
        <v>2.9855770154707658E-3</v>
      </c>
      <c r="S130" s="10">
        <v>3.134435529143895E-3</v>
      </c>
      <c r="T130" s="10">
        <v>3.1936696769090472E-3</v>
      </c>
      <c r="U130" s="148">
        <v>3.1596066689765102E-3</v>
      </c>
    </row>
    <row r="131" spans="1:21" ht="13.9" x14ac:dyDescent="0.35">
      <c r="A131" s="14"/>
      <c r="B131" s="161" t="s">
        <v>71</v>
      </c>
      <c r="C131" s="2" t="s">
        <v>33</v>
      </c>
      <c r="D131" s="2" t="s">
        <v>31</v>
      </c>
      <c r="E131" s="28">
        <v>9.9673499936654263E-3</v>
      </c>
      <c r="F131" s="28" t="s">
        <v>34</v>
      </c>
      <c r="G131" s="28" t="s">
        <v>34</v>
      </c>
      <c r="H131" s="28" t="s">
        <v>34</v>
      </c>
      <c r="I131" s="28" t="s">
        <v>34</v>
      </c>
      <c r="J131" s="28" t="s">
        <v>34</v>
      </c>
      <c r="K131" s="28" t="s">
        <v>34</v>
      </c>
      <c r="L131" s="28" t="s">
        <v>34</v>
      </c>
      <c r="M131" s="28" t="s">
        <v>34</v>
      </c>
      <c r="N131" s="28" t="s">
        <v>34</v>
      </c>
      <c r="O131" s="10" t="s">
        <v>34</v>
      </c>
      <c r="P131" s="10" t="s">
        <v>34</v>
      </c>
      <c r="Q131" s="10" t="s">
        <v>34</v>
      </c>
      <c r="R131" s="10" t="s">
        <v>34</v>
      </c>
      <c r="S131" s="10" t="s">
        <v>34</v>
      </c>
      <c r="T131" s="10" t="s">
        <v>34</v>
      </c>
      <c r="U131" s="148" t="s">
        <v>34</v>
      </c>
    </row>
    <row r="132" spans="1:21" ht="13.9" x14ac:dyDescent="0.35">
      <c r="A132" s="14"/>
      <c r="B132" s="121"/>
      <c r="C132" s="2"/>
      <c r="D132" s="2"/>
      <c r="E132" s="102"/>
      <c r="F132" s="29"/>
      <c r="G132" s="29"/>
      <c r="H132" s="29"/>
      <c r="I132" s="29"/>
      <c r="J132" s="29"/>
      <c r="K132" s="29"/>
      <c r="L132" s="29"/>
      <c r="M132" s="29"/>
      <c r="N132" s="29"/>
      <c r="O132" s="11"/>
      <c r="P132" s="11"/>
      <c r="Q132" s="11"/>
      <c r="R132" s="11"/>
      <c r="S132" s="11"/>
      <c r="T132" s="11"/>
      <c r="U132" s="149"/>
    </row>
    <row r="133" spans="1:21" ht="27.75" x14ac:dyDescent="0.4">
      <c r="A133" s="14"/>
      <c r="B133" s="121" t="s">
        <v>36</v>
      </c>
      <c r="C133" s="26" t="s">
        <v>83</v>
      </c>
      <c r="D133" s="2"/>
      <c r="E133" s="102"/>
      <c r="F133" s="29"/>
      <c r="G133" s="29"/>
      <c r="H133" s="29"/>
      <c r="I133" s="29"/>
      <c r="J133" s="29"/>
      <c r="K133" s="29"/>
      <c r="L133" s="29"/>
      <c r="M133" s="29"/>
      <c r="N133" s="29"/>
      <c r="O133" s="11"/>
      <c r="P133" s="11"/>
      <c r="Q133" s="11"/>
      <c r="R133" s="11"/>
      <c r="S133" s="11"/>
      <c r="T133" s="11"/>
      <c r="U133" s="149"/>
    </row>
    <row r="134" spans="1:21" ht="13.9" x14ac:dyDescent="0.35">
      <c r="A134" s="14"/>
      <c r="B134" s="121"/>
      <c r="C134" s="2" t="s">
        <v>17</v>
      </c>
      <c r="D134" s="2" t="s">
        <v>31</v>
      </c>
      <c r="E134" s="28" t="s">
        <v>34</v>
      </c>
      <c r="F134" s="28"/>
      <c r="G134" s="28"/>
      <c r="H134" s="28"/>
      <c r="I134" s="28"/>
      <c r="J134" s="28"/>
      <c r="K134" s="28"/>
      <c r="L134" s="28"/>
      <c r="M134" s="28"/>
      <c r="N134" s="28"/>
      <c r="O134" s="10"/>
      <c r="P134" s="10"/>
      <c r="Q134" s="10"/>
      <c r="R134" s="10"/>
      <c r="S134" s="10"/>
      <c r="T134" s="10"/>
      <c r="U134" s="148"/>
    </row>
    <row r="135" spans="1:21" ht="13.9" x14ac:dyDescent="0.35">
      <c r="A135" s="14"/>
      <c r="B135" s="121"/>
      <c r="C135" s="2" t="s">
        <v>145</v>
      </c>
      <c r="D135" s="2" t="s">
        <v>31</v>
      </c>
      <c r="E135" s="30">
        <v>5.8023603629303228E-2</v>
      </c>
      <c r="F135" s="28">
        <v>6.0625032608128571E-2</v>
      </c>
      <c r="G135" s="28">
        <v>4.0655784265362982E-2</v>
      </c>
      <c r="H135" s="28">
        <v>7.3476871496673368E-2</v>
      </c>
      <c r="I135" s="28">
        <v>7.7536680537357405E-2</v>
      </c>
      <c r="J135" s="28">
        <v>5.3550571140102532E-2</v>
      </c>
      <c r="K135" s="28">
        <v>7.7088290843634777E-2</v>
      </c>
      <c r="L135" s="28">
        <v>6.2763825199672052E-2</v>
      </c>
      <c r="M135" s="28">
        <v>0.2478174818349419</v>
      </c>
      <c r="N135" s="28">
        <v>9.683822567526823E-2</v>
      </c>
      <c r="O135" s="28">
        <v>0.32668003257083811</v>
      </c>
      <c r="P135" s="28">
        <v>0.12921965467328378</v>
      </c>
      <c r="Q135" s="28">
        <v>4.9921001898853401E-2</v>
      </c>
      <c r="R135" s="28">
        <v>3.9941155461827638E-2</v>
      </c>
      <c r="S135" s="28">
        <v>-8.2176339076032834E-2</v>
      </c>
      <c r="T135" s="28">
        <v>7.6616405710594915E-2</v>
      </c>
      <c r="U135" s="148">
        <v>4.9562627429978079E-2</v>
      </c>
    </row>
    <row r="136" spans="1:21" ht="13.9" x14ac:dyDescent="0.35">
      <c r="A136" s="14"/>
      <c r="B136" s="121"/>
      <c r="C136" s="2" t="s">
        <v>135</v>
      </c>
      <c r="D136" s="2" t="s">
        <v>31</v>
      </c>
      <c r="E136" s="30">
        <v>5.8536787866517101E-2</v>
      </c>
      <c r="F136" s="28">
        <v>7.0463866040711309E-2</v>
      </c>
      <c r="G136" s="28">
        <v>5.0560996255797575E-2</v>
      </c>
      <c r="H136" s="28">
        <v>8.320344838749949E-2</v>
      </c>
      <c r="I136" s="28">
        <v>8.7217678759697881E-2</v>
      </c>
      <c r="J136" s="28">
        <v>5.4600467611057635E-2</v>
      </c>
      <c r="K136" s="28">
        <v>8.0606292499882493E-2</v>
      </c>
      <c r="L136" s="28">
        <v>6.6789898000089165E-2</v>
      </c>
      <c r="M136" s="28">
        <v>0.24781451662050813</v>
      </c>
      <c r="N136" s="28">
        <v>0.10098823529411782</v>
      </c>
      <c r="O136" s="28">
        <v>0.32761412340975582</v>
      </c>
      <c r="P136" s="28">
        <v>0.13304330230675832</v>
      </c>
      <c r="Q136" s="28">
        <v>5.429729365253988E-2</v>
      </c>
      <c r="R136" s="28">
        <v>4.3095408141830882E-2</v>
      </c>
      <c r="S136" s="28">
        <v>-7.89755729317142E-2</v>
      </c>
      <c r="T136" s="28">
        <v>8.025088096451749E-2</v>
      </c>
      <c r="U136" s="148">
        <v>5.308487757229674E-2</v>
      </c>
    </row>
    <row r="137" spans="1:21" ht="13.9" hidden="1" x14ac:dyDescent="0.35">
      <c r="A137" s="14"/>
      <c r="B137" s="121"/>
      <c r="C137" s="2" t="s">
        <v>33</v>
      </c>
      <c r="D137" s="2" t="s">
        <v>31</v>
      </c>
      <c r="E137" s="160"/>
      <c r="F137" s="28" t="s">
        <v>34</v>
      </c>
      <c r="G137" s="28" t="s">
        <v>34</v>
      </c>
      <c r="H137" s="28" t="s">
        <v>34</v>
      </c>
      <c r="I137" s="28" t="s">
        <v>34</v>
      </c>
      <c r="J137" s="28" t="s">
        <v>34</v>
      </c>
      <c r="K137" s="28" t="s">
        <v>34</v>
      </c>
      <c r="L137" s="28" t="s">
        <v>34</v>
      </c>
      <c r="M137" s="28" t="s">
        <v>34</v>
      </c>
      <c r="N137" s="28" t="s">
        <v>34</v>
      </c>
      <c r="O137" s="10" t="s">
        <v>34</v>
      </c>
      <c r="P137" s="10" t="s">
        <v>34</v>
      </c>
      <c r="Q137" s="10" t="s">
        <v>34</v>
      </c>
      <c r="R137" s="10" t="s">
        <v>34</v>
      </c>
      <c r="S137" s="10" t="s">
        <v>34</v>
      </c>
      <c r="T137" s="10" t="s">
        <v>34</v>
      </c>
      <c r="U137" s="148" t="s">
        <v>34</v>
      </c>
    </row>
    <row r="138" spans="1:21" ht="41.65" x14ac:dyDescent="0.4">
      <c r="A138" s="14"/>
      <c r="B138" s="121" t="s">
        <v>37</v>
      </c>
      <c r="C138" s="26" t="s">
        <v>82</v>
      </c>
      <c r="D138" s="2"/>
      <c r="E138" s="28"/>
      <c r="F138" s="31"/>
      <c r="G138" s="28"/>
      <c r="H138" s="28"/>
      <c r="I138" s="28"/>
      <c r="J138" s="28"/>
      <c r="K138" s="28"/>
      <c r="L138" s="28"/>
      <c r="M138" s="28"/>
      <c r="N138" s="28"/>
      <c r="O138" s="10"/>
      <c r="P138" s="10"/>
      <c r="Q138" s="10"/>
      <c r="R138" s="10"/>
      <c r="S138" s="10"/>
      <c r="T138" s="10"/>
      <c r="U138" s="148"/>
    </row>
    <row r="139" spans="1:21" ht="13.9" x14ac:dyDescent="0.35">
      <c r="A139" s="14"/>
      <c r="B139" s="121"/>
      <c r="C139" s="2" t="s">
        <v>17</v>
      </c>
      <c r="D139" s="2" t="s">
        <v>31</v>
      </c>
      <c r="E139" s="28" t="s">
        <v>34</v>
      </c>
      <c r="F139" s="28"/>
      <c r="G139" s="28"/>
      <c r="H139" s="28"/>
      <c r="I139" s="28"/>
      <c r="J139" s="28"/>
      <c r="K139" s="28"/>
      <c r="L139" s="28"/>
      <c r="M139" s="28"/>
      <c r="N139" s="28"/>
      <c r="O139" s="10"/>
      <c r="P139" s="10"/>
      <c r="Q139" s="10"/>
      <c r="R139" s="10"/>
      <c r="S139" s="10"/>
      <c r="T139" s="10"/>
      <c r="U139" s="148"/>
    </row>
    <row r="140" spans="1:21" ht="13.9" x14ac:dyDescent="0.35">
      <c r="A140" s="14"/>
      <c r="B140" s="121"/>
      <c r="C140" s="2" t="s">
        <v>145</v>
      </c>
      <c r="D140" s="2" t="s">
        <v>31</v>
      </c>
      <c r="E140" s="28">
        <v>6.4107826279882429E-2</v>
      </c>
      <c r="F140" s="28">
        <v>-7.6329940772734028E-2</v>
      </c>
      <c r="G140" s="28">
        <v>-9.6308868580923246E-2</v>
      </c>
      <c r="H140" s="28">
        <v>-1.5967076608352948E-2</v>
      </c>
      <c r="I140" s="28">
        <v>-7.6387631851766558E-2</v>
      </c>
      <c r="J140" s="28">
        <v>-3.7817379722652422E-2</v>
      </c>
      <c r="K140" s="28">
        <v>-0.1177380619938565</v>
      </c>
      <c r="L140" s="28">
        <v>2.9589585172109523E-2</v>
      </c>
      <c r="M140" s="28">
        <v>0.23266978687503759</v>
      </c>
      <c r="N140" s="28">
        <v>-6.4222631987577605E-2</v>
      </c>
      <c r="O140" s="28">
        <v>0.30145124046826322</v>
      </c>
      <c r="P140" s="28">
        <v>-5.6155682542425985E-2</v>
      </c>
      <c r="Q140" s="28">
        <v>-4.458968389534846E-2</v>
      </c>
      <c r="R140" s="131">
        <v>-4.580033550501305E-2</v>
      </c>
      <c r="S140" s="131">
        <v>-0.18700282908969879</v>
      </c>
      <c r="T140" s="28">
        <v>-6.8379362846184955E-2</v>
      </c>
      <c r="U140" s="146">
        <v>0</v>
      </c>
    </row>
    <row r="141" spans="1:21" ht="13.9" x14ac:dyDescent="0.35">
      <c r="A141" s="14"/>
      <c r="B141" s="121"/>
      <c r="C141" s="2" t="s">
        <v>135</v>
      </c>
      <c r="D141" s="2" t="s">
        <v>31</v>
      </c>
      <c r="E141" s="28">
        <v>6.4636176313145777E-2</v>
      </c>
      <c r="F141" s="28">
        <v>-5.8849824596435611E-2</v>
      </c>
      <c r="G141" s="28">
        <v>-7.9070090600856013E-2</v>
      </c>
      <c r="H141" s="28">
        <v>2.1780246300779904E-3</v>
      </c>
      <c r="I141" s="28">
        <v>-5.9404321503586655E-2</v>
      </c>
      <c r="J141" s="28">
        <v>-3.5893260209671873E-2</v>
      </c>
      <c r="K141" s="28">
        <v>-0.11281406896703761</v>
      </c>
      <c r="L141" s="28">
        <v>3.7095039801390062E-2</v>
      </c>
      <c r="M141" s="28">
        <v>0.23266485611462673</v>
      </c>
      <c r="N141" s="28">
        <v>-5.7011034240761586E-2</v>
      </c>
      <c r="O141" s="28">
        <v>0.30328449116433154</v>
      </c>
      <c r="P141" s="28">
        <v>-4.9275485353184489E-2</v>
      </c>
      <c r="Q141" s="28">
        <v>-3.6330372840451153E-2</v>
      </c>
      <c r="R141" s="131">
        <v>-3.926697518921507E-2</v>
      </c>
      <c r="S141" s="131">
        <v>-0.18099697509634105</v>
      </c>
      <c r="T141" s="28">
        <v>-6.176071452632792E-2</v>
      </c>
      <c r="U141" s="146">
        <v>0</v>
      </c>
    </row>
    <row r="142" spans="1:21" ht="13.9" hidden="1" x14ac:dyDescent="0.35">
      <c r="A142" s="14"/>
      <c r="B142" s="121"/>
      <c r="C142" s="2" t="s">
        <v>33</v>
      </c>
      <c r="D142" s="2" t="s">
        <v>31</v>
      </c>
      <c r="E142" s="159"/>
      <c r="F142" s="28" t="s">
        <v>34</v>
      </c>
      <c r="G142" s="28" t="s">
        <v>34</v>
      </c>
      <c r="H142" s="28" t="s">
        <v>34</v>
      </c>
      <c r="I142" s="28" t="s">
        <v>34</v>
      </c>
      <c r="J142" s="28" t="s">
        <v>34</v>
      </c>
      <c r="K142" s="28" t="s">
        <v>34</v>
      </c>
      <c r="L142" s="28" t="s">
        <v>34</v>
      </c>
      <c r="M142" s="28" t="s">
        <v>34</v>
      </c>
      <c r="N142" s="28" t="s">
        <v>34</v>
      </c>
      <c r="O142" s="10" t="s">
        <v>34</v>
      </c>
      <c r="P142" s="10" t="s">
        <v>34</v>
      </c>
      <c r="Q142" s="10" t="s">
        <v>34</v>
      </c>
      <c r="R142" s="10" t="s">
        <v>34</v>
      </c>
      <c r="S142" s="10" t="s">
        <v>34</v>
      </c>
      <c r="T142" s="10" t="s">
        <v>34</v>
      </c>
      <c r="U142" s="148" t="s">
        <v>34</v>
      </c>
    </row>
    <row r="143" spans="1:21" ht="13.9" x14ac:dyDescent="0.4">
      <c r="A143" s="14"/>
      <c r="B143" s="121" t="s">
        <v>38</v>
      </c>
      <c r="C143" s="19" t="s">
        <v>80</v>
      </c>
      <c r="D143" s="2"/>
      <c r="E143" s="28"/>
      <c r="F143" s="32"/>
      <c r="G143" s="32"/>
      <c r="H143" s="32"/>
      <c r="I143" s="32"/>
      <c r="J143" s="32"/>
      <c r="K143" s="32"/>
      <c r="L143" s="32"/>
      <c r="M143" s="32"/>
      <c r="N143" s="32"/>
      <c r="O143" s="110"/>
      <c r="P143" s="110"/>
      <c r="Q143" s="110"/>
      <c r="R143" s="110"/>
      <c r="S143" s="110"/>
      <c r="T143" s="110"/>
      <c r="U143" s="150"/>
    </row>
    <row r="144" spans="1:21" ht="13.9" x14ac:dyDescent="0.35">
      <c r="A144" s="14"/>
      <c r="B144" s="121"/>
      <c r="C144" s="2" t="s">
        <v>17</v>
      </c>
      <c r="D144" s="2" t="s">
        <v>31</v>
      </c>
      <c r="E144" s="28" t="s">
        <v>34</v>
      </c>
      <c r="F144" s="28"/>
      <c r="G144" s="28"/>
      <c r="H144" s="28"/>
      <c r="I144" s="28"/>
      <c r="J144" s="28"/>
      <c r="K144" s="28"/>
      <c r="L144" s="28"/>
      <c r="M144" s="28"/>
      <c r="N144" s="28"/>
      <c r="O144" s="10"/>
      <c r="P144" s="10"/>
      <c r="Q144" s="10"/>
      <c r="R144" s="10"/>
      <c r="S144" s="10"/>
      <c r="T144" s="10"/>
      <c r="U144" s="148"/>
    </row>
    <row r="145" spans="1:21" ht="13.9" x14ac:dyDescent="0.35">
      <c r="A145" s="14"/>
      <c r="B145" s="121"/>
      <c r="C145" s="2" t="s">
        <v>145</v>
      </c>
      <c r="D145" s="2" t="s">
        <v>31</v>
      </c>
      <c r="E145" s="28">
        <v>6.6617207095395425E-2</v>
      </c>
      <c r="F145" s="28">
        <v>0.12369935176059312</v>
      </c>
      <c r="G145" s="28">
        <v>0.11978130836990708</v>
      </c>
      <c r="H145" s="28">
        <v>0.13075785706703691</v>
      </c>
      <c r="I145" s="28">
        <v>0.12574081615035726</v>
      </c>
      <c r="J145" s="28">
        <v>0.1376317435547938</v>
      </c>
      <c r="K145" s="28">
        <v>0.16684652316729262</v>
      </c>
      <c r="L145" s="28">
        <v>0.12025551436818427</v>
      </c>
      <c r="M145" s="28">
        <v>0.2687778162458494</v>
      </c>
      <c r="N145" s="28">
        <v>0.20753280948425279</v>
      </c>
      <c r="O145" s="28">
        <v>0.34911192096707766</v>
      </c>
      <c r="P145" s="28">
        <v>0.21182743382154889</v>
      </c>
      <c r="Q145" s="116">
        <v>0</v>
      </c>
      <c r="R145" s="116">
        <v>0</v>
      </c>
      <c r="S145" s="116">
        <v>0</v>
      </c>
      <c r="T145" s="116">
        <v>0</v>
      </c>
      <c r="U145" s="146">
        <v>0</v>
      </c>
    </row>
    <row r="146" spans="1:21" ht="13.9" x14ac:dyDescent="0.35">
      <c r="A146" s="14"/>
      <c r="B146" s="121"/>
      <c r="C146" s="2" t="s">
        <v>135</v>
      </c>
      <c r="D146" s="2" t="s">
        <v>31</v>
      </c>
      <c r="E146" s="28">
        <v>6.7085135671946849E-2</v>
      </c>
      <c r="F146" s="28">
        <v>0.14510523786214202</v>
      </c>
      <c r="G146" s="28">
        <v>0.14121900474333549</v>
      </c>
      <c r="H146" s="28">
        <v>0.15167414859500639</v>
      </c>
      <c r="I146" s="28">
        <v>0.14665414570536406</v>
      </c>
      <c r="J146" s="28">
        <v>0.13995214252903265</v>
      </c>
      <c r="K146" s="28">
        <v>0.17294806419285025</v>
      </c>
      <c r="L146" s="28">
        <v>0.12834942828986851</v>
      </c>
      <c r="M146" s="28">
        <v>0.26895169342156344</v>
      </c>
      <c r="N146" s="28">
        <v>0.21792554191642721</v>
      </c>
      <c r="O146" s="28">
        <v>0.35163417863941776</v>
      </c>
      <c r="P146" s="28">
        <v>0.22166109724328042</v>
      </c>
      <c r="Q146" s="116">
        <v>0</v>
      </c>
      <c r="R146" s="116">
        <v>0</v>
      </c>
      <c r="S146" s="116">
        <v>0</v>
      </c>
      <c r="T146" s="116">
        <v>0</v>
      </c>
      <c r="U146" s="146">
        <v>0</v>
      </c>
    </row>
    <row r="147" spans="1:21" ht="13.9" hidden="1" x14ac:dyDescent="0.35">
      <c r="A147" s="14"/>
      <c r="B147" s="121"/>
      <c r="C147" s="2" t="s">
        <v>33</v>
      </c>
      <c r="D147" s="2" t="s">
        <v>31</v>
      </c>
      <c r="E147" s="159"/>
      <c r="F147" s="28" t="s">
        <v>34</v>
      </c>
      <c r="G147" s="28" t="s">
        <v>34</v>
      </c>
      <c r="H147" s="28" t="s">
        <v>34</v>
      </c>
      <c r="I147" s="28" t="s">
        <v>34</v>
      </c>
      <c r="J147" s="28" t="s">
        <v>34</v>
      </c>
      <c r="K147" s="28" t="s">
        <v>34</v>
      </c>
      <c r="L147" s="28" t="s">
        <v>34</v>
      </c>
      <c r="M147" s="28" t="s">
        <v>34</v>
      </c>
      <c r="N147" s="28" t="s">
        <v>34</v>
      </c>
      <c r="O147" s="10" t="s">
        <v>34</v>
      </c>
      <c r="P147" s="10" t="s">
        <v>34</v>
      </c>
      <c r="Q147" s="10" t="s">
        <v>34</v>
      </c>
      <c r="R147" s="10" t="s">
        <v>34</v>
      </c>
      <c r="S147" s="10" t="s">
        <v>34</v>
      </c>
      <c r="T147" s="10" t="s">
        <v>34</v>
      </c>
      <c r="U147" s="148" t="s">
        <v>34</v>
      </c>
    </row>
    <row r="148" spans="1:21" ht="13.9" x14ac:dyDescent="0.4">
      <c r="A148" s="14"/>
      <c r="B148" s="121" t="s">
        <v>40</v>
      </c>
      <c r="C148" s="19" t="s">
        <v>81</v>
      </c>
      <c r="D148" s="2"/>
      <c r="E148" s="28"/>
      <c r="F148" s="32"/>
      <c r="G148" s="32"/>
      <c r="H148" s="32"/>
      <c r="I148" s="32"/>
      <c r="J148" s="32"/>
      <c r="K148" s="32"/>
      <c r="L148" s="32"/>
      <c r="M148" s="32"/>
      <c r="N148" s="32"/>
      <c r="O148" s="110"/>
      <c r="P148" s="110"/>
      <c r="Q148" s="110"/>
      <c r="R148" s="110"/>
      <c r="S148" s="110"/>
      <c r="T148" s="110"/>
      <c r="U148" s="150"/>
    </row>
    <row r="149" spans="1:21" ht="13.9" x14ac:dyDescent="0.35">
      <c r="A149" s="14"/>
      <c r="B149" s="121"/>
      <c r="C149" s="2" t="s">
        <v>17</v>
      </c>
      <c r="D149" s="2" t="s">
        <v>31</v>
      </c>
      <c r="E149" s="28" t="s">
        <v>34</v>
      </c>
      <c r="F149" s="28"/>
      <c r="G149" s="28"/>
      <c r="H149" s="28"/>
      <c r="I149" s="28"/>
      <c r="J149" s="28"/>
      <c r="K149" s="28"/>
      <c r="L149" s="28"/>
      <c r="M149" s="28"/>
      <c r="N149" s="28"/>
      <c r="O149" s="10"/>
      <c r="P149" s="10"/>
      <c r="Q149" s="10"/>
      <c r="R149" s="10"/>
      <c r="S149" s="10"/>
      <c r="T149" s="10"/>
      <c r="U149" s="148"/>
    </row>
    <row r="150" spans="1:21" ht="13.9" x14ac:dyDescent="0.35">
      <c r="A150" s="14"/>
      <c r="B150" s="121"/>
      <c r="C150" s="2" t="s">
        <v>145</v>
      </c>
      <c r="D150" s="2" t="s">
        <v>31</v>
      </c>
      <c r="E150" s="28">
        <v>5.5083623333215703E-2</v>
      </c>
      <c r="F150" s="28">
        <v>0.18561132099209399</v>
      </c>
      <c r="G150" s="28">
        <v>0.15157161234056038</v>
      </c>
      <c r="H150" s="28">
        <v>0.14591651752729162</v>
      </c>
      <c r="I150" s="28">
        <v>0.17241298784192693</v>
      </c>
      <c r="J150" s="116">
        <v>0</v>
      </c>
      <c r="K150" s="116">
        <v>0</v>
      </c>
      <c r="L150" s="116">
        <v>0</v>
      </c>
      <c r="M150" s="116">
        <v>0</v>
      </c>
      <c r="N150" s="116">
        <v>0</v>
      </c>
      <c r="O150" s="116">
        <v>0</v>
      </c>
      <c r="P150" s="116">
        <v>0</v>
      </c>
      <c r="Q150" s="116">
        <v>0</v>
      </c>
      <c r="R150" s="116">
        <v>0</v>
      </c>
      <c r="S150" s="116">
        <v>0</v>
      </c>
      <c r="T150" s="116">
        <v>0</v>
      </c>
      <c r="U150" s="146">
        <v>0</v>
      </c>
    </row>
    <row r="151" spans="1:21" ht="13.9" x14ac:dyDescent="0.35">
      <c r="A151" s="14"/>
      <c r="B151" s="121"/>
      <c r="C151" s="2" t="s">
        <v>135</v>
      </c>
      <c r="D151" s="2" t="s">
        <v>31</v>
      </c>
      <c r="E151" s="28">
        <v>5.5573827872646975E-2</v>
      </c>
      <c r="F151" s="28">
        <v>0.20880289539939903</v>
      </c>
      <c r="G151" s="28">
        <v>0.17380336072751312</v>
      </c>
      <c r="H151" s="28">
        <v>0.16731037573014729</v>
      </c>
      <c r="I151" s="28">
        <v>0.19477645179314629</v>
      </c>
      <c r="J151" s="116">
        <v>0</v>
      </c>
      <c r="K151" s="116">
        <v>0</v>
      </c>
      <c r="L151" s="116">
        <v>0</v>
      </c>
      <c r="M151" s="116">
        <v>0</v>
      </c>
      <c r="N151" s="116">
        <v>0</v>
      </c>
      <c r="O151" s="116">
        <v>0</v>
      </c>
      <c r="P151" s="116">
        <v>0</v>
      </c>
      <c r="Q151" s="116">
        <v>0</v>
      </c>
      <c r="R151" s="116">
        <v>0</v>
      </c>
      <c r="S151" s="116">
        <v>0</v>
      </c>
      <c r="T151" s="116">
        <v>0</v>
      </c>
      <c r="U151" s="146">
        <v>0</v>
      </c>
    </row>
    <row r="152" spans="1:21" ht="13.9" hidden="1" x14ac:dyDescent="0.35">
      <c r="A152" s="14"/>
      <c r="B152" s="121"/>
      <c r="C152" s="2" t="s">
        <v>33</v>
      </c>
      <c r="D152" s="2" t="s">
        <v>31</v>
      </c>
      <c r="E152" s="159"/>
      <c r="F152" s="116">
        <v>0</v>
      </c>
      <c r="G152" s="116">
        <v>0</v>
      </c>
      <c r="H152" s="116">
        <v>0</v>
      </c>
      <c r="I152" s="116">
        <v>0</v>
      </c>
      <c r="J152" s="116">
        <v>0</v>
      </c>
      <c r="K152" s="116">
        <v>0</v>
      </c>
      <c r="L152" s="116">
        <v>0</v>
      </c>
      <c r="M152" s="116">
        <v>0</v>
      </c>
      <c r="N152" s="116">
        <v>0</v>
      </c>
      <c r="O152" s="132">
        <v>0</v>
      </c>
      <c r="P152" s="132">
        <v>0</v>
      </c>
      <c r="Q152" s="132">
        <v>0</v>
      </c>
      <c r="R152" s="132">
        <v>0</v>
      </c>
      <c r="S152" s="132">
        <v>0</v>
      </c>
      <c r="T152" s="132">
        <v>0</v>
      </c>
      <c r="U152" s="146">
        <v>0</v>
      </c>
    </row>
    <row r="153" spans="1:21" ht="13.9" x14ac:dyDescent="0.4">
      <c r="A153" s="14"/>
      <c r="B153" s="121" t="s">
        <v>41</v>
      </c>
      <c r="C153" s="19" t="s">
        <v>86</v>
      </c>
      <c r="D153" s="2"/>
      <c r="E153" s="28"/>
      <c r="F153" s="31"/>
      <c r="G153" s="31"/>
      <c r="H153" s="31"/>
      <c r="I153" s="31"/>
      <c r="J153" s="31"/>
      <c r="K153" s="31"/>
      <c r="L153" s="31"/>
      <c r="M153" s="31"/>
      <c r="N153" s="31"/>
      <c r="O153" s="111"/>
      <c r="P153" s="111"/>
      <c r="Q153" s="111"/>
      <c r="R153" s="111"/>
      <c r="S153" s="111"/>
      <c r="T153" s="111"/>
      <c r="U153" s="151"/>
    </row>
    <row r="154" spans="1:21" ht="13.9" x14ac:dyDescent="0.35">
      <c r="A154" s="14"/>
      <c r="B154" s="121"/>
      <c r="C154" s="2" t="s">
        <v>17</v>
      </c>
      <c r="D154" s="2" t="s">
        <v>31</v>
      </c>
      <c r="E154" s="28" t="s">
        <v>34</v>
      </c>
      <c r="F154" s="28"/>
      <c r="G154" s="28"/>
      <c r="H154" s="28"/>
      <c r="I154" s="28"/>
      <c r="J154" s="28"/>
      <c r="K154" s="28"/>
      <c r="L154" s="28"/>
      <c r="M154" s="28"/>
      <c r="N154" s="10"/>
      <c r="O154" s="111"/>
      <c r="P154" s="111" t="s">
        <v>34</v>
      </c>
      <c r="Q154" s="111" t="s">
        <v>34</v>
      </c>
      <c r="R154" s="111" t="s">
        <v>34</v>
      </c>
      <c r="S154" s="111" t="s">
        <v>34</v>
      </c>
      <c r="T154" s="111" t="s">
        <v>34</v>
      </c>
      <c r="U154" s="148" t="s">
        <v>34</v>
      </c>
    </row>
    <row r="155" spans="1:21" ht="13.9" x14ac:dyDescent="0.35">
      <c r="A155" s="14"/>
      <c r="B155" s="121"/>
      <c r="C155" s="2" t="s">
        <v>145</v>
      </c>
      <c r="D155" s="2" t="s">
        <v>31</v>
      </c>
      <c r="E155" s="28">
        <v>7.0002771831496613E-2</v>
      </c>
      <c r="F155" s="28">
        <v>0.13457437693567709</v>
      </c>
      <c r="G155" s="28">
        <v>0.11064738137417063</v>
      </c>
      <c r="H155" s="28">
        <v>0.10145057928261615</v>
      </c>
      <c r="I155" s="28">
        <v>0.11830549813053913</v>
      </c>
      <c r="J155" s="28">
        <v>0.1175069845655683</v>
      </c>
      <c r="K155" s="28">
        <v>0.13169070290844465</v>
      </c>
      <c r="L155" s="28">
        <v>9.6397731803384179E-2</v>
      </c>
      <c r="M155" s="28">
        <v>0.1847446106552173</v>
      </c>
      <c r="N155" s="28">
        <v>0.20265035559773348</v>
      </c>
      <c r="O155" s="28">
        <v>0.20691304692628698</v>
      </c>
      <c r="P155" s="28">
        <v>0.19795616426447027</v>
      </c>
      <c r="Q155" s="28">
        <v>0.15767122664145461</v>
      </c>
      <c r="R155" s="28">
        <v>0.10204997997859122</v>
      </c>
      <c r="S155" s="28">
        <v>-1.5255636943174222E-2</v>
      </c>
      <c r="T155" s="28">
        <v>-3.3220000000000027E-2</v>
      </c>
      <c r="U155" s="148">
        <v>0.11705999999999994</v>
      </c>
    </row>
    <row r="156" spans="1:21" ht="13.9" x14ac:dyDescent="0.35">
      <c r="A156" s="14"/>
      <c r="B156" s="121"/>
      <c r="C156" s="2" t="s">
        <v>135</v>
      </c>
      <c r="D156" s="2" t="s">
        <v>31</v>
      </c>
      <c r="E156" s="28">
        <v>6.7879466284065826E-2</v>
      </c>
      <c r="F156" s="28">
        <v>0.1558464412673779</v>
      </c>
      <c r="G156" s="28">
        <v>0.13061991186238098</v>
      </c>
      <c r="H156" s="28">
        <v>0.12145036454896685</v>
      </c>
      <c r="I156" s="28">
        <v>0.14052171633673272</v>
      </c>
      <c r="J156" s="28">
        <v>0.11978342355123806</v>
      </c>
      <c r="K156" s="28">
        <v>0.13748509152576904</v>
      </c>
      <c r="L156" s="28">
        <v>0.10429404421153698</v>
      </c>
      <c r="M156" s="28">
        <v>0.18506269448865598</v>
      </c>
      <c r="N156" s="28">
        <v>0.2130847534096556</v>
      </c>
      <c r="O156" s="28">
        <v>0.20913752450427547</v>
      </c>
      <c r="P156" s="28">
        <v>0.20771082551755307</v>
      </c>
      <c r="Q156" s="28">
        <v>0.16918443537293082</v>
      </c>
      <c r="R156" s="28">
        <v>0.11006329384965972</v>
      </c>
      <c r="S156" s="28">
        <v>-7.7990932286916559E-3</v>
      </c>
      <c r="T156" s="28">
        <v>-2.515999999999996E-2</v>
      </c>
      <c r="U156" s="148">
        <v>0.12123000000000017</v>
      </c>
    </row>
    <row r="157" spans="1:21" ht="13.9" x14ac:dyDescent="0.35">
      <c r="A157" s="14"/>
      <c r="B157" s="121"/>
      <c r="C157" s="2"/>
      <c r="D157" s="2"/>
      <c r="E157" s="28"/>
      <c r="F157" s="28"/>
      <c r="G157" s="28"/>
      <c r="H157" s="28"/>
      <c r="I157" s="28"/>
      <c r="J157" s="28"/>
      <c r="K157" s="28"/>
      <c r="L157" s="28"/>
      <c r="M157" s="28"/>
      <c r="N157" s="28"/>
      <c r="O157" s="10"/>
      <c r="P157" s="10"/>
      <c r="Q157" s="10"/>
      <c r="R157" s="10"/>
      <c r="S157" s="10"/>
      <c r="T157" s="10"/>
      <c r="U157" s="148"/>
    </row>
    <row r="158" spans="1:21" ht="13.9" x14ac:dyDescent="0.35">
      <c r="A158" s="14"/>
      <c r="B158" s="121">
        <v>7.2</v>
      </c>
      <c r="C158" s="2" t="s">
        <v>42</v>
      </c>
      <c r="D158" s="2"/>
      <c r="E158" s="112">
        <v>40228</v>
      </c>
      <c r="F158" s="113">
        <v>42345</v>
      </c>
      <c r="G158" s="113">
        <v>42368</v>
      </c>
      <c r="H158" s="113">
        <v>43220</v>
      </c>
      <c r="I158" s="113">
        <v>43290</v>
      </c>
      <c r="J158" s="113">
        <v>44393</v>
      </c>
      <c r="K158" s="113">
        <v>44581</v>
      </c>
      <c r="L158" s="113">
        <v>44596</v>
      </c>
      <c r="M158" s="113">
        <v>44616</v>
      </c>
      <c r="N158" s="113">
        <v>44631</v>
      </c>
      <c r="O158" s="114">
        <v>44645</v>
      </c>
      <c r="P158" s="114">
        <v>44802</v>
      </c>
      <c r="Q158" s="114">
        <v>45006</v>
      </c>
      <c r="R158" s="114">
        <v>45174</v>
      </c>
      <c r="S158" s="114">
        <v>45377</v>
      </c>
      <c r="T158" s="114">
        <v>45506</v>
      </c>
      <c r="U158" s="152">
        <v>45728</v>
      </c>
    </row>
    <row r="159" spans="1:21" s="38" customFormat="1" ht="40.5" x14ac:dyDescent="0.45">
      <c r="A159" s="33"/>
      <c r="B159" s="122">
        <v>7.3</v>
      </c>
      <c r="C159" s="34" t="s">
        <v>43</v>
      </c>
      <c r="D159" s="34"/>
      <c r="E159" s="35" t="s">
        <v>208</v>
      </c>
      <c r="F159" s="36" t="s">
        <v>140</v>
      </c>
      <c r="G159" s="36" t="s">
        <v>84</v>
      </c>
      <c r="H159" s="36" t="s">
        <v>45</v>
      </c>
      <c r="I159" s="36" t="s">
        <v>46</v>
      </c>
      <c r="J159" s="37" t="s">
        <v>44</v>
      </c>
      <c r="K159" s="37" t="s">
        <v>128</v>
      </c>
      <c r="L159" s="37" t="s">
        <v>129</v>
      </c>
      <c r="M159" s="37" t="s">
        <v>130</v>
      </c>
      <c r="N159" s="37" t="s">
        <v>131</v>
      </c>
      <c r="O159" s="115" t="s">
        <v>132</v>
      </c>
      <c r="P159" s="115" t="s">
        <v>142</v>
      </c>
      <c r="Q159" s="115" t="s">
        <v>44</v>
      </c>
      <c r="R159" s="115" t="s">
        <v>196</v>
      </c>
      <c r="S159" s="115" t="s">
        <v>202</v>
      </c>
      <c r="T159" s="115" t="s">
        <v>209</v>
      </c>
      <c r="U159" s="153" t="s">
        <v>237</v>
      </c>
    </row>
    <row r="160" spans="1:21" ht="13.9" x14ac:dyDescent="0.4">
      <c r="A160" s="14"/>
      <c r="B160" s="121">
        <v>7.4</v>
      </c>
      <c r="C160" s="19" t="s">
        <v>47</v>
      </c>
      <c r="D160" s="2"/>
      <c r="E160" s="102"/>
      <c r="F160" s="32"/>
      <c r="G160" s="32"/>
      <c r="H160" s="32"/>
      <c r="I160" s="32"/>
      <c r="J160" s="32"/>
      <c r="K160" s="32"/>
      <c r="L160" s="32"/>
      <c r="M160" s="32"/>
      <c r="N160" s="32"/>
      <c r="O160" s="110"/>
      <c r="P160" s="110"/>
      <c r="Q160" s="110"/>
      <c r="R160" s="110"/>
      <c r="S160" s="110"/>
      <c r="T160" s="110"/>
      <c r="U160" s="150"/>
    </row>
    <row r="161" spans="1:21" ht="13.9" x14ac:dyDescent="0.35">
      <c r="A161" s="14"/>
      <c r="B161" s="121" t="s">
        <v>48</v>
      </c>
      <c r="C161" s="2" t="s">
        <v>49</v>
      </c>
      <c r="D161" s="2" t="s">
        <v>31</v>
      </c>
      <c r="E161" s="30">
        <v>6.1359117189694348E-2</v>
      </c>
      <c r="F161" s="28">
        <v>8.2208982829577337E-2</v>
      </c>
      <c r="G161" s="28">
        <v>7.2591805978295065E-2</v>
      </c>
      <c r="H161" s="28">
        <v>5.1238370366287311E-2</v>
      </c>
      <c r="I161" s="28">
        <v>7.2591805978295065E-2</v>
      </c>
      <c r="J161" s="28">
        <v>5.5303690754400003E-2</v>
      </c>
      <c r="K161" s="28">
        <v>8.2251274165987986E-2</v>
      </c>
      <c r="L161" s="28">
        <v>6.7971962024713228E-2</v>
      </c>
      <c r="M161" s="28">
        <v>0.19922906990202338</v>
      </c>
      <c r="N161" s="28">
        <v>0.10445244035807266</v>
      </c>
      <c r="O161" s="28">
        <v>0.27998952358231244</v>
      </c>
      <c r="P161" s="28">
        <v>0.13361878793126691</v>
      </c>
      <c r="Q161" s="28">
        <v>5.5303690754400003E-2</v>
      </c>
      <c r="R161" s="28">
        <v>4.6090075089471716E-2</v>
      </c>
      <c r="S161" s="28">
        <v>-7.7623059719111653E-2</v>
      </c>
      <c r="T161" s="28">
        <v>8.3692803298350382E-2</v>
      </c>
      <c r="U161" s="28">
        <v>5.9029919410932274E-2</v>
      </c>
    </row>
    <row r="162" spans="1:21" ht="13.9" x14ac:dyDescent="0.35">
      <c r="A162" s="14"/>
      <c r="B162" s="121" t="s">
        <v>37</v>
      </c>
      <c r="C162" s="2" t="s">
        <v>50</v>
      </c>
      <c r="D162" s="2" t="s">
        <v>31</v>
      </c>
      <c r="E162" s="28">
        <v>6.7164938306730981E-2</v>
      </c>
      <c r="F162" s="28">
        <v>-4.8744169176057624E-2</v>
      </c>
      <c r="G162" s="28">
        <v>-5.2824270106234916E-2</v>
      </c>
      <c r="H162" s="28">
        <v>-8.9173669933619859E-3</v>
      </c>
      <c r="I162" s="28">
        <v>-5.2824270106234916E-2</v>
      </c>
      <c r="J162" s="28">
        <v>-3.4516579708162909E-2</v>
      </c>
      <c r="K162" s="28">
        <v>-0.11164625559981911</v>
      </c>
      <c r="L162" s="28">
        <v>3.948334011155219E-2</v>
      </c>
      <c r="M162" s="28">
        <v>0.15898949764250148</v>
      </c>
      <c r="N162" s="28">
        <v>-5.1780983335349189E-2</v>
      </c>
      <c r="O162" s="28">
        <v>0.23026625704300319</v>
      </c>
      <c r="P162" s="131">
        <v>-4.7039925208321343E-2</v>
      </c>
      <c r="Q162" s="131">
        <v>-3.4516579708162909E-2</v>
      </c>
      <c r="R162" s="131">
        <v>-3.6318307852282183E-2</v>
      </c>
      <c r="S162" s="131">
        <v>-0.17961128977171537</v>
      </c>
      <c r="T162" s="28">
        <v>-5.7115902003965546E-2</v>
      </c>
      <c r="U162" s="146">
        <v>0</v>
      </c>
    </row>
    <row r="163" spans="1:21" ht="13.9" x14ac:dyDescent="0.35">
      <c r="A163" s="14"/>
      <c r="B163" s="121" t="s">
        <v>76</v>
      </c>
      <c r="C163" s="2" t="s">
        <v>39</v>
      </c>
      <c r="D163" s="2" t="s">
        <v>31</v>
      </c>
      <c r="E163" s="28">
        <v>6.9920098369513406E-2</v>
      </c>
      <c r="F163" s="28">
        <v>0.18504964448094974</v>
      </c>
      <c r="G163" s="28">
        <v>0.16383224204919422</v>
      </c>
      <c r="H163" s="28">
        <v>0.13015101194094192</v>
      </c>
      <c r="I163" s="28">
        <v>0.16383224204919422</v>
      </c>
      <c r="J163" s="131">
        <v>0.14212177949327787</v>
      </c>
      <c r="K163" s="131">
        <v>0.17810192756041521</v>
      </c>
      <c r="L163" s="131">
        <v>0.13180175437177644</v>
      </c>
      <c r="M163" s="131">
        <v>0.22310107428979542</v>
      </c>
      <c r="N163" s="131">
        <v>0.22437087257516031</v>
      </c>
      <c r="O163" s="131">
        <v>0.30995467309547631</v>
      </c>
      <c r="P163" s="131">
        <v>0.22671604935002776</v>
      </c>
      <c r="Q163" s="116">
        <v>0</v>
      </c>
      <c r="R163" s="116">
        <v>0</v>
      </c>
      <c r="S163" s="116">
        <v>0</v>
      </c>
      <c r="T163" s="116">
        <v>0</v>
      </c>
      <c r="U163" s="146">
        <v>0</v>
      </c>
    </row>
    <row r="164" spans="1:21" ht="13.9" x14ac:dyDescent="0.35">
      <c r="A164" s="14"/>
      <c r="B164" s="121" t="s">
        <v>40</v>
      </c>
      <c r="C164" s="2" t="s">
        <v>51</v>
      </c>
      <c r="D164" s="2" t="s">
        <v>31</v>
      </c>
      <c r="E164" s="28">
        <v>5.7179933545771666E-2</v>
      </c>
      <c r="F164" s="28">
        <v>0.23111795185256967</v>
      </c>
      <c r="G164" s="28">
        <v>0.20699358154559744</v>
      </c>
      <c r="H164" s="131">
        <v>0.15211438696412771</v>
      </c>
      <c r="I164" s="131">
        <v>0.20699358154559744</v>
      </c>
      <c r="J164" s="116">
        <v>0</v>
      </c>
      <c r="K164" s="116">
        <v>0</v>
      </c>
      <c r="L164" s="116">
        <v>0</v>
      </c>
      <c r="M164" s="116">
        <v>0</v>
      </c>
      <c r="N164" s="116">
        <v>0</v>
      </c>
      <c r="O164" s="116">
        <v>0</v>
      </c>
      <c r="P164" s="116">
        <v>0</v>
      </c>
      <c r="Q164" s="116">
        <v>0</v>
      </c>
      <c r="R164" s="116">
        <v>0</v>
      </c>
      <c r="S164" s="116">
        <v>0</v>
      </c>
      <c r="T164" s="116">
        <v>0</v>
      </c>
      <c r="U164" s="146">
        <v>0</v>
      </c>
    </row>
    <row r="165" spans="1:21" ht="13.9" x14ac:dyDescent="0.35">
      <c r="A165" s="14"/>
      <c r="B165" s="121" t="s">
        <v>41</v>
      </c>
      <c r="C165" s="2" t="s">
        <v>86</v>
      </c>
      <c r="D165" s="2"/>
      <c r="E165" s="28"/>
      <c r="F165" s="28"/>
      <c r="G165" s="28"/>
      <c r="H165" s="28"/>
      <c r="I165" s="28"/>
      <c r="J165" s="28"/>
      <c r="K165" s="28"/>
      <c r="L165" s="28"/>
      <c r="M165" s="28"/>
      <c r="N165" s="28"/>
      <c r="O165" s="10"/>
      <c r="P165" s="10"/>
      <c r="Q165" s="10"/>
      <c r="R165" s="10"/>
      <c r="S165" s="10"/>
      <c r="T165" s="10"/>
      <c r="U165" s="148"/>
    </row>
    <row r="166" spans="1:21" ht="13.9" x14ac:dyDescent="0.35">
      <c r="A166" s="14"/>
      <c r="B166" s="121"/>
      <c r="C166" s="2" t="s">
        <v>17</v>
      </c>
      <c r="D166" s="2" t="s">
        <v>31</v>
      </c>
      <c r="E166" s="2" t="s">
        <v>34</v>
      </c>
      <c r="F166" s="28" t="s">
        <v>34</v>
      </c>
      <c r="G166" s="28" t="s">
        <v>34</v>
      </c>
      <c r="H166" s="28" t="s">
        <v>34</v>
      </c>
      <c r="I166" s="28" t="s">
        <v>34</v>
      </c>
      <c r="J166" s="28" t="s">
        <v>34</v>
      </c>
      <c r="K166" s="28" t="s">
        <v>34</v>
      </c>
      <c r="L166" s="28" t="s">
        <v>34</v>
      </c>
      <c r="M166" s="28" t="s">
        <v>34</v>
      </c>
      <c r="N166" s="28" t="s">
        <v>34</v>
      </c>
      <c r="O166" s="10" t="s">
        <v>34</v>
      </c>
      <c r="P166" s="10" t="s">
        <v>34</v>
      </c>
      <c r="Q166" s="10" t="s">
        <v>34</v>
      </c>
      <c r="R166" s="10" t="s">
        <v>34</v>
      </c>
      <c r="S166" s="10" t="s">
        <v>34</v>
      </c>
      <c r="T166" s="10" t="s">
        <v>34</v>
      </c>
      <c r="U166" s="148" t="s">
        <v>34</v>
      </c>
    </row>
    <row r="167" spans="1:21" ht="13.9" x14ac:dyDescent="0.35">
      <c r="A167" s="14"/>
      <c r="B167" s="121"/>
      <c r="C167" s="2" t="s">
        <v>148</v>
      </c>
      <c r="D167" s="2" t="s">
        <v>31</v>
      </c>
      <c r="E167" s="28">
        <v>6.8740074764765513E-2</v>
      </c>
      <c r="F167" s="28">
        <v>0.16183910133857141</v>
      </c>
      <c r="G167" s="28">
        <v>0.14647725541150192</v>
      </c>
      <c r="H167" s="28">
        <v>0.12084307704255348</v>
      </c>
      <c r="I167" s="28">
        <v>0.1441762681982377</v>
      </c>
      <c r="J167" s="28">
        <v>0.12224728102264049</v>
      </c>
      <c r="K167" s="28">
        <v>0.14167975464279947</v>
      </c>
      <c r="L167" s="28">
        <v>0.10830042380044634</v>
      </c>
      <c r="M167" s="28">
        <v>0.12338649553530656</v>
      </c>
      <c r="N167" s="28">
        <v>0.22021453576833472</v>
      </c>
      <c r="O167" s="28">
        <v>0.15734659359756087</v>
      </c>
      <c r="P167" s="28">
        <v>0.21566202770019882</v>
      </c>
      <c r="Q167" s="28">
        <v>0.16927834788774643</v>
      </c>
      <c r="R167" s="28">
        <v>0.11392964602806988</v>
      </c>
      <c r="S167" s="28">
        <v>-2.1027917059364132E-3</v>
      </c>
      <c r="T167" s="28">
        <v>-1.6217953731664903E-2</v>
      </c>
      <c r="U167" s="148">
        <v>0.131934322558525</v>
      </c>
    </row>
    <row r="168" spans="1:21" ht="13.9" x14ac:dyDescent="0.35">
      <c r="A168" s="14"/>
      <c r="B168" s="121"/>
      <c r="C168" s="2" t="s">
        <v>20</v>
      </c>
      <c r="D168" s="2" t="s">
        <v>31</v>
      </c>
      <c r="E168" s="28">
        <v>6.7456395824363913E-2</v>
      </c>
      <c r="F168" s="28">
        <v>0.16183910133857141</v>
      </c>
      <c r="G168" s="28">
        <v>0.14647725541150192</v>
      </c>
      <c r="H168" s="28">
        <v>0.12084307704255348</v>
      </c>
      <c r="I168" s="28">
        <v>0.1441762681982377</v>
      </c>
      <c r="J168" s="28">
        <v>0.12224728102264049</v>
      </c>
      <c r="K168" s="28">
        <v>0.14167975464279947</v>
      </c>
      <c r="L168" s="28">
        <v>0.10830042380044634</v>
      </c>
      <c r="M168" s="28">
        <v>0.12338649553530656</v>
      </c>
      <c r="N168" s="28">
        <v>0.22021453576833472</v>
      </c>
      <c r="O168" s="28">
        <v>0.15734659359756087</v>
      </c>
      <c r="P168" s="28">
        <v>0.21566202770019882</v>
      </c>
      <c r="Q168" s="28">
        <v>0.16927834788774643</v>
      </c>
      <c r="R168" s="28">
        <v>0.11392964602806988</v>
      </c>
      <c r="S168" s="28">
        <v>-2.1027917059364132E-3</v>
      </c>
      <c r="T168" s="28">
        <v>-1.6217953731664903E-2</v>
      </c>
      <c r="U168" s="148">
        <v>0.131934322558525</v>
      </c>
    </row>
    <row r="169" spans="1:21" ht="13.9" x14ac:dyDescent="0.35">
      <c r="A169" s="14"/>
      <c r="B169" s="121"/>
      <c r="C169" s="2"/>
      <c r="D169" s="2"/>
      <c r="E169" s="102"/>
      <c r="F169" s="39"/>
      <c r="G169" s="39"/>
      <c r="H169" s="39"/>
      <c r="I169" s="39"/>
      <c r="J169" s="39"/>
      <c r="K169" s="39"/>
      <c r="L169" s="39"/>
      <c r="M169" s="39"/>
      <c r="N169" s="39"/>
      <c r="O169" s="12"/>
      <c r="P169" s="12"/>
      <c r="Q169" s="12"/>
      <c r="R169" s="12"/>
      <c r="S169" s="12"/>
      <c r="T169" s="12"/>
      <c r="U169" s="154"/>
    </row>
    <row r="170" spans="1:21" ht="13.9" x14ac:dyDescent="0.35">
      <c r="A170" s="14"/>
      <c r="B170" s="121">
        <v>8</v>
      </c>
      <c r="C170" s="2" t="s">
        <v>52</v>
      </c>
      <c r="D170" s="2"/>
      <c r="E170" s="102" t="s">
        <v>34</v>
      </c>
      <c r="F170" s="39" t="s">
        <v>34</v>
      </c>
      <c r="G170" s="39" t="s">
        <v>34</v>
      </c>
      <c r="H170" s="39" t="s">
        <v>34</v>
      </c>
      <c r="I170" s="39" t="s">
        <v>34</v>
      </c>
      <c r="J170" s="39" t="s">
        <v>34</v>
      </c>
      <c r="K170" s="39" t="s">
        <v>34</v>
      </c>
      <c r="L170" s="39" t="s">
        <v>34</v>
      </c>
      <c r="M170" s="39" t="s">
        <v>34</v>
      </c>
      <c r="N170" s="39" t="s">
        <v>34</v>
      </c>
      <c r="O170" s="12" t="s">
        <v>34</v>
      </c>
      <c r="P170" s="12" t="s">
        <v>34</v>
      </c>
      <c r="Q170" s="12" t="s">
        <v>34</v>
      </c>
      <c r="R170" s="12" t="s">
        <v>34</v>
      </c>
      <c r="S170" s="12" t="s">
        <v>34</v>
      </c>
      <c r="T170" s="12" t="s">
        <v>34</v>
      </c>
      <c r="U170" s="154" t="s">
        <v>34</v>
      </c>
    </row>
    <row r="171" spans="1:21" ht="13.9" x14ac:dyDescent="0.35">
      <c r="A171" s="14"/>
      <c r="B171" s="121">
        <v>9</v>
      </c>
      <c r="C171" s="2" t="s">
        <v>53</v>
      </c>
      <c r="D171" s="2"/>
      <c r="E171" s="192" t="s">
        <v>54</v>
      </c>
      <c r="F171" s="192"/>
      <c r="G171" s="192"/>
      <c r="H171" s="192"/>
      <c r="I171" s="192"/>
      <c r="J171" s="192"/>
      <c r="K171" s="192"/>
      <c r="L171" s="192"/>
      <c r="M171" s="2"/>
      <c r="N171" s="2"/>
      <c r="O171" s="2"/>
      <c r="P171" s="2"/>
      <c r="Q171" s="2"/>
      <c r="R171" s="2"/>
      <c r="S171" s="2"/>
      <c r="T171" s="2"/>
      <c r="U171" s="139"/>
    </row>
    <row r="172" spans="1:21" ht="27.4" thickBot="1" x14ac:dyDescent="0.4">
      <c r="A172" s="16"/>
      <c r="B172" s="123">
        <v>10</v>
      </c>
      <c r="C172" s="40" t="s">
        <v>55</v>
      </c>
      <c r="D172" s="41" t="s">
        <v>8</v>
      </c>
      <c r="E172" s="41" t="s">
        <v>34</v>
      </c>
      <c r="F172" s="41" t="s">
        <v>34</v>
      </c>
      <c r="G172" s="41" t="s">
        <v>34</v>
      </c>
      <c r="H172" s="41" t="s">
        <v>34</v>
      </c>
      <c r="I172" s="42" t="s">
        <v>34</v>
      </c>
      <c r="J172" s="42" t="s">
        <v>34</v>
      </c>
      <c r="K172" s="43" t="s">
        <v>34</v>
      </c>
      <c r="L172" s="43" t="s">
        <v>34</v>
      </c>
      <c r="M172" s="42" t="s">
        <v>34</v>
      </c>
      <c r="N172" s="42" t="s">
        <v>34</v>
      </c>
      <c r="O172" s="42" t="s">
        <v>34</v>
      </c>
      <c r="P172" s="42" t="s">
        <v>34</v>
      </c>
      <c r="Q172" s="42" t="s">
        <v>34</v>
      </c>
      <c r="R172" s="42" t="s">
        <v>34</v>
      </c>
      <c r="S172" s="42" t="s">
        <v>34</v>
      </c>
      <c r="T172" s="42" t="s">
        <v>34</v>
      </c>
      <c r="U172" s="155" t="s">
        <v>34</v>
      </c>
    </row>
    <row r="173" spans="1:21" ht="13.9" x14ac:dyDescent="0.35">
      <c r="A173" s="16"/>
      <c r="C173" s="44"/>
      <c r="E173" s="45"/>
      <c r="F173" s="45"/>
      <c r="G173" s="45"/>
      <c r="H173" s="45"/>
      <c r="I173" s="45"/>
      <c r="J173" s="45"/>
      <c r="K173" s="45"/>
      <c r="L173" s="45"/>
      <c r="M173" s="45"/>
      <c r="N173" s="45"/>
      <c r="O173" s="45"/>
      <c r="P173" s="45"/>
      <c r="Q173" s="45"/>
      <c r="R173" s="45"/>
      <c r="S173" s="45"/>
      <c r="T173" s="45"/>
      <c r="U173" s="45"/>
    </row>
    <row r="174" spans="1:21" ht="13.9" x14ac:dyDescent="0.35">
      <c r="A174" s="16"/>
      <c r="B174" s="119" t="s">
        <v>56</v>
      </c>
      <c r="C174" s="44"/>
      <c r="E174" s="45"/>
      <c r="F174" s="45"/>
      <c r="G174" s="45"/>
      <c r="H174" s="45"/>
      <c r="I174" s="45"/>
      <c r="J174" s="45"/>
      <c r="K174" s="45"/>
      <c r="L174" s="45"/>
      <c r="M174" s="45"/>
      <c r="N174" s="45"/>
      <c r="O174" s="45"/>
      <c r="P174" s="45"/>
      <c r="Q174" s="45"/>
      <c r="R174" s="45"/>
      <c r="S174" s="45"/>
      <c r="T174" s="45"/>
      <c r="U174" s="45"/>
    </row>
    <row r="175" spans="1:21" ht="13.9" x14ac:dyDescent="0.35">
      <c r="A175" s="16"/>
      <c r="B175" s="119" t="s">
        <v>57</v>
      </c>
      <c r="C175" s="44"/>
      <c r="E175" s="45"/>
      <c r="F175" s="45"/>
      <c r="G175" s="45"/>
      <c r="H175" s="45"/>
      <c r="I175" s="45"/>
      <c r="J175" s="45"/>
      <c r="K175" s="45"/>
      <c r="L175" s="45"/>
      <c r="M175" s="45"/>
      <c r="N175" s="45"/>
      <c r="O175" s="45"/>
      <c r="P175" s="45"/>
      <c r="Q175" s="45"/>
      <c r="R175" s="45"/>
      <c r="S175" s="45"/>
      <c r="T175" s="45"/>
      <c r="U175" s="45"/>
    </row>
    <row r="176" spans="1:21" ht="13.9" x14ac:dyDescent="0.35">
      <c r="A176" s="14"/>
      <c r="B176" s="119" t="s">
        <v>58</v>
      </c>
    </row>
    <row r="177" spans="1:5" ht="13.9" x14ac:dyDescent="0.35">
      <c r="A177" s="16"/>
      <c r="B177" s="124" t="s">
        <v>59</v>
      </c>
    </row>
    <row r="178" spans="1:5" ht="13.9" x14ac:dyDescent="0.35">
      <c r="A178" s="14"/>
      <c r="B178" s="119" t="s">
        <v>60</v>
      </c>
    </row>
    <row r="179" spans="1:5" ht="13.9" x14ac:dyDescent="0.35">
      <c r="A179" s="14"/>
      <c r="B179" s="119" t="s">
        <v>115</v>
      </c>
    </row>
    <row r="180" spans="1:5" ht="13.9" x14ac:dyDescent="0.35">
      <c r="A180" s="14"/>
      <c r="B180" s="119" t="s">
        <v>136</v>
      </c>
    </row>
    <row r="181" spans="1:5" ht="13.9" hidden="1" x14ac:dyDescent="0.35">
      <c r="A181" s="14"/>
      <c r="B181" s="119" t="s">
        <v>217</v>
      </c>
    </row>
    <row r="182" spans="1:5" ht="13.9" hidden="1" x14ac:dyDescent="0.35">
      <c r="A182" s="14"/>
      <c r="B182" s="119" t="s">
        <v>218</v>
      </c>
    </row>
    <row r="183" spans="1:5" ht="13.9" x14ac:dyDescent="0.35">
      <c r="A183" s="14"/>
    </row>
    <row r="184" spans="1:5" ht="13.9" x14ac:dyDescent="0.4">
      <c r="A184" s="16"/>
      <c r="B184" s="125" t="s">
        <v>61</v>
      </c>
    </row>
    <row r="185" spans="1:5" ht="13.9" x14ac:dyDescent="0.35">
      <c r="A185" s="14"/>
      <c r="B185" s="119" t="s">
        <v>62</v>
      </c>
    </row>
    <row r="186" spans="1:5" ht="13.9" x14ac:dyDescent="0.35">
      <c r="A186" s="16"/>
      <c r="B186" s="119" t="s">
        <v>94</v>
      </c>
    </row>
    <row r="187" spans="1:5" ht="13.9" x14ac:dyDescent="0.35">
      <c r="A187" s="14"/>
      <c r="B187" s="119" t="s">
        <v>63</v>
      </c>
    </row>
    <row r="188" spans="1:5" ht="13.9" x14ac:dyDescent="0.35">
      <c r="A188" s="16"/>
    </row>
    <row r="189" spans="1:5" ht="13.9" x14ac:dyDescent="0.35">
      <c r="A189" s="14"/>
      <c r="B189" s="193"/>
      <c r="C189" s="193"/>
      <c r="D189" s="193"/>
      <c r="E189" s="193"/>
    </row>
    <row r="190" spans="1:5" ht="13.9" x14ac:dyDescent="0.35">
      <c r="A190" s="16"/>
    </row>
  </sheetData>
  <mergeCells count="2">
    <mergeCell ref="E171:L171"/>
    <mergeCell ref="B189:E189"/>
  </mergeCells>
  <conditionalFormatting sqref="E115:U121">
    <cfRule type="cellIs" dxfId="0" priority="1" operator="between">
      <formula>0</formula>
      <formula>0.005</formula>
    </cfRule>
  </conditionalFormatting>
  <printOptions horizontalCentered="1" verticalCentered="1"/>
  <pageMargins left="0" right="0" top="0" bottom="0" header="0" footer="0"/>
  <pageSetup paperSize="9" scale="41" fitToWidth="0" orientation="landscape" blackAndWhite="1" r:id="rId1"/>
  <headerFooter alignWithMargins="0">
    <oddHeader>&amp;C&amp;"Calibri"&amp;11&amp;K008000Classification - Public&amp;1#</oddHeader>
    <oddFooter>&amp;C&amp;1#&amp;"Calibri"&amp;11&amp;K008000Classification - Public</oddFooter>
  </headerFooter>
  <rowBreaks count="2" manualBreakCount="2">
    <brk id="79" min="1" max="14" man="1"/>
    <brk id="157" min="1" max="1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IX92"/>
  <sheetViews>
    <sheetView showGridLines="0" zoomScale="80" zoomScaleNormal="80" workbookViewId="0"/>
  </sheetViews>
  <sheetFormatPr defaultRowHeight="12.75" x14ac:dyDescent="0.35"/>
  <cols>
    <col min="1" max="1" width="0.53125" style="46" customWidth="1"/>
    <col min="2" max="2" width="3" style="126" bestFit="1" customWidth="1"/>
    <col min="3" max="3" width="62" style="46" customWidth="1"/>
    <col min="4" max="4" width="32.796875" style="46" customWidth="1"/>
    <col min="5" max="5" width="32.796875" style="47" customWidth="1"/>
    <col min="6" max="6" width="24.19921875" style="46" bestFit="1" customWidth="1"/>
    <col min="7" max="7" width="17.46484375" style="46" customWidth="1"/>
    <col min="8" max="8" width="15.796875" style="46" customWidth="1"/>
    <col min="9" max="9" width="14" style="46" customWidth="1"/>
    <col min="10" max="10" width="12.796875" style="46" customWidth="1"/>
    <col min="11" max="11" width="25.796875" style="46" customWidth="1"/>
    <col min="12" max="258" width="9.19921875" style="46"/>
    <col min="259" max="259" width="62" style="46" customWidth="1"/>
    <col min="260" max="261" width="32.796875" style="46" customWidth="1"/>
    <col min="262" max="262" width="24.19921875" style="46" bestFit="1" customWidth="1"/>
    <col min="263" max="263" width="17.46484375" style="46" customWidth="1"/>
    <col min="264" max="264" width="15.796875" style="46" customWidth="1"/>
    <col min="265" max="265" width="14" style="46" customWidth="1"/>
    <col min="266" max="266" width="12.796875" style="46" customWidth="1"/>
    <col min="267" max="267" width="13.19921875" style="46" customWidth="1"/>
    <col min="268" max="514" width="9.19921875" style="46"/>
    <col min="515" max="515" width="62" style="46" customWidth="1"/>
    <col min="516" max="517" width="32.796875" style="46" customWidth="1"/>
    <col min="518" max="518" width="24.19921875" style="46" bestFit="1" customWidth="1"/>
    <col min="519" max="519" width="17.46484375" style="46" customWidth="1"/>
    <col min="520" max="520" width="15.796875" style="46" customWidth="1"/>
    <col min="521" max="521" width="14" style="46" customWidth="1"/>
    <col min="522" max="522" width="12.796875" style="46" customWidth="1"/>
    <col min="523" max="523" width="13.19921875" style="46" customWidth="1"/>
    <col min="524" max="770" width="9.19921875" style="46"/>
    <col min="771" max="771" width="62" style="46" customWidth="1"/>
    <col min="772" max="773" width="32.796875" style="46" customWidth="1"/>
    <col min="774" max="774" width="24.19921875" style="46" bestFit="1" customWidth="1"/>
    <col min="775" max="775" width="17.46484375" style="46" customWidth="1"/>
    <col min="776" max="776" width="15.796875" style="46" customWidth="1"/>
    <col min="777" max="777" width="14" style="46" customWidth="1"/>
    <col min="778" max="778" width="12.796875" style="46" customWidth="1"/>
    <col min="779" max="779" width="13.19921875" style="46" customWidth="1"/>
    <col min="780" max="1026" width="9.19921875" style="46"/>
    <col min="1027" max="1027" width="62" style="46" customWidth="1"/>
    <col min="1028" max="1029" width="32.796875" style="46" customWidth="1"/>
    <col min="1030" max="1030" width="24.19921875" style="46" bestFit="1" customWidth="1"/>
    <col min="1031" max="1031" width="17.46484375" style="46" customWidth="1"/>
    <col min="1032" max="1032" width="15.796875" style="46" customWidth="1"/>
    <col min="1033" max="1033" width="14" style="46" customWidth="1"/>
    <col min="1034" max="1034" width="12.796875" style="46" customWidth="1"/>
    <col min="1035" max="1035" width="13.19921875" style="46" customWidth="1"/>
    <col min="1036" max="1282" width="9.19921875" style="46"/>
    <col min="1283" max="1283" width="62" style="46" customWidth="1"/>
    <col min="1284" max="1285" width="32.796875" style="46" customWidth="1"/>
    <col min="1286" max="1286" width="24.19921875" style="46" bestFit="1" customWidth="1"/>
    <col min="1287" max="1287" width="17.46484375" style="46" customWidth="1"/>
    <col min="1288" max="1288" width="15.796875" style="46" customWidth="1"/>
    <col min="1289" max="1289" width="14" style="46" customWidth="1"/>
    <col min="1290" max="1290" width="12.796875" style="46" customWidth="1"/>
    <col min="1291" max="1291" width="13.19921875" style="46" customWidth="1"/>
    <col min="1292" max="1538" width="9.19921875" style="46"/>
    <col min="1539" max="1539" width="62" style="46" customWidth="1"/>
    <col min="1540" max="1541" width="32.796875" style="46" customWidth="1"/>
    <col min="1542" max="1542" width="24.19921875" style="46" bestFit="1" customWidth="1"/>
    <col min="1543" max="1543" width="17.46484375" style="46" customWidth="1"/>
    <col min="1544" max="1544" width="15.796875" style="46" customWidth="1"/>
    <col min="1545" max="1545" width="14" style="46" customWidth="1"/>
    <col min="1546" max="1546" width="12.796875" style="46" customWidth="1"/>
    <col min="1547" max="1547" width="13.19921875" style="46" customWidth="1"/>
    <col min="1548" max="1794" width="9.19921875" style="46"/>
    <col min="1795" max="1795" width="62" style="46" customWidth="1"/>
    <col min="1796" max="1797" width="32.796875" style="46" customWidth="1"/>
    <col min="1798" max="1798" width="24.19921875" style="46" bestFit="1" customWidth="1"/>
    <col min="1799" max="1799" width="17.46484375" style="46" customWidth="1"/>
    <col min="1800" max="1800" width="15.796875" style="46" customWidth="1"/>
    <col min="1801" max="1801" width="14" style="46" customWidth="1"/>
    <col min="1802" max="1802" width="12.796875" style="46" customWidth="1"/>
    <col min="1803" max="1803" width="13.19921875" style="46" customWidth="1"/>
    <col min="1804" max="2050" width="9.19921875" style="46"/>
    <col min="2051" max="2051" width="62" style="46" customWidth="1"/>
    <col min="2052" max="2053" width="32.796875" style="46" customWidth="1"/>
    <col min="2054" max="2054" width="24.19921875" style="46" bestFit="1" customWidth="1"/>
    <col min="2055" max="2055" width="17.46484375" style="46" customWidth="1"/>
    <col min="2056" max="2056" width="15.796875" style="46" customWidth="1"/>
    <col min="2057" max="2057" width="14" style="46" customWidth="1"/>
    <col min="2058" max="2058" width="12.796875" style="46" customWidth="1"/>
    <col min="2059" max="2059" width="13.19921875" style="46" customWidth="1"/>
    <col min="2060" max="2306" width="9.19921875" style="46"/>
    <col min="2307" max="2307" width="62" style="46" customWidth="1"/>
    <col min="2308" max="2309" width="32.796875" style="46" customWidth="1"/>
    <col min="2310" max="2310" width="24.19921875" style="46" bestFit="1" customWidth="1"/>
    <col min="2311" max="2311" width="17.46484375" style="46" customWidth="1"/>
    <col min="2312" max="2312" width="15.796875" style="46" customWidth="1"/>
    <col min="2313" max="2313" width="14" style="46" customWidth="1"/>
    <col min="2314" max="2314" width="12.796875" style="46" customWidth="1"/>
    <col min="2315" max="2315" width="13.19921875" style="46" customWidth="1"/>
    <col min="2316" max="2562" width="9.19921875" style="46"/>
    <col min="2563" max="2563" width="62" style="46" customWidth="1"/>
    <col min="2564" max="2565" width="32.796875" style="46" customWidth="1"/>
    <col min="2566" max="2566" width="24.19921875" style="46" bestFit="1" customWidth="1"/>
    <col min="2567" max="2567" width="17.46484375" style="46" customWidth="1"/>
    <col min="2568" max="2568" width="15.796875" style="46" customWidth="1"/>
    <col min="2569" max="2569" width="14" style="46" customWidth="1"/>
    <col min="2570" max="2570" width="12.796875" style="46" customWidth="1"/>
    <col min="2571" max="2571" width="13.19921875" style="46" customWidth="1"/>
    <col min="2572" max="2818" width="9.19921875" style="46"/>
    <col min="2819" max="2819" width="62" style="46" customWidth="1"/>
    <col min="2820" max="2821" width="32.796875" style="46" customWidth="1"/>
    <col min="2822" max="2822" width="24.19921875" style="46" bestFit="1" customWidth="1"/>
    <col min="2823" max="2823" width="17.46484375" style="46" customWidth="1"/>
    <col min="2824" max="2824" width="15.796875" style="46" customWidth="1"/>
    <col min="2825" max="2825" width="14" style="46" customWidth="1"/>
    <col min="2826" max="2826" width="12.796875" style="46" customWidth="1"/>
    <col min="2827" max="2827" width="13.19921875" style="46" customWidth="1"/>
    <col min="2828" max="3074" width="9.19921875" style="46"/>
    <col min="3075" max="3075" width="62" style="46" customWidth="1"/>
    <col min="3076" max="3077" width="32.796875" style="46" customWidth="1"/>
    <col min="3078" max="3078" width="24.19921875" style="46" bestFit="1" customWidth="1"/>
    <col min="3079" max="3079" width="17.46484375" style="46" customWidth="1"/>
    <col min="3080" max="3080" width="15.796875" style="46" customWidth="1"/>
    <col min="3081" max="3081" width="14" style="46" customWidth="1"/>
    <col min="3082" max="3082" width="12.796875" style="46" customWidth="1"/>
    <col min="3083" max="3083" width="13.19921875" style="46" customWidth="1"/>
    <col min="3084" max="3330" width="9.19921875" style="46"/>
    <col min="3331" max="3331" width="62" style="46" customWidth="1"/>
    <col min="3332" max="3333" width="32.796875" style="46" customWidth="1"/>
    <col min="3334" max="3334" width="24.19921875" style="46" bestFit="1" customWidth="1"/>
    <col min="3335" max="3335" width="17.46484375" style="46" customWidth="1"/>
    <col min="3336" max="3336" width="15.796875" style="46" customWidth="1"/>
    <col min="3337" max="3337" width="14" style="46" customWidth="1"/>
    <col min="3338" max="3338" width="12.796875" style="46" customWidth="1"/>
    <col min="3339" max="3339" width="13.19921875" style="46" customWidth="1"/>
    <col min="3340" max="3586" width="9.19921875" style="46"/>
    <col min="3587" max="3587" width="62" style="46" customWidth="1"/>
    <col min="3588" max="3589" width="32.796875" style="46" customWidth="1"/>
    <col min="3590" max="3590" width="24.19921875" style="46" bestFit="1" customWidth="1"/>
    <col min="3591" max="3591" width="17.46484375" style="46" customWidth="1"/>
    <col min="3592" max="3592" width="15.796875" style="46" customWidth="1"/>
    <col min="3593" max="3593" width="14" style="46" customWidth="1"/>
    <col min="3594" max="3594" width="12.796875" style="46" customWidth="1"/>
    <col min="3595" max="3595" width="13.19921875" style="46" customWidth="1"/>
    <col min="3596" max="3842" width="9.19921875" style="46"/>
    <col min="3843" max="3843" width="62" style="46" customWidth="1"/>
    <col min="3844" max="3845" width="32.796875" style="46" customWidth="1"/>
    <col min="3846" max="3846" width="24.19921875" style="46" bestFit="1" customWidth="1"/>
    <col min="3847" max="3847" width="17.46484375" style="46" customWidth="1"/>
    <col min="3848" max="3848" width="15.796875" style="46" customWidth="1"/>
    <col min="3849" max="3849" width="14" style="46" customWidth="1"/>
    <col min="3850" max="3850" width="12.796875" style="46" customWidth="1"/>
    <col min="3851" max="3851" width="13.19921875" style="46" customWidth="1"/>
    <col min="3852" max="4098" width="9.19921875" style="46"/>
    <col min="4099" max="4099" width="62" style="46" customWidth="1"/>
    <col min="4100" max="4101" width="32.796875" style="46" customWidth="1"/>
    <col min="4102" max="4102" width="24.19921875" style="46" bestFit="1" customWidth="1"/>
    <col min="4103" max="4103" width="17.46484375" style="46" customWidth="1"/>
    <col min="4104" max="4104" width="15.796875" style="46" customWidth="1"/>
    <col min="4105" max="4105" width="14" style="46" customWidth="1"/>
    <col min="4106" max="4106" width="12.796875" style="46" customWidth="1"/>
    <col min="4107" max="4107" width="13.19921875" style="46" customWidth="1"/>
    <col min="4108" max="4354" width="9.19921875" style="46"/>
    <col min="4355" max="4355" width="62" style="46" customWidth="1"/>
    <col min="4356" max="4357" width="32.796875" style="46" customWidth="1"/>
    <col min="4358" max="4358" width="24.19921875" style="46" bestFit="1" customWidth="1"/>
    <col min="4359" max="4359" width="17.46484375" style="46" customWidth="1"/>
    <col min="4360" max="4360" width="15.796875" style="46" customWidth="1"/>
    <col min="4361" max="4361" width="14" style="46" customWidth="1"/>
    <col min="4362" max="4362" width="12.796875" style="46" customWidth="1"/>
    <col min="4363" max="4363" width="13.19921875" style="46" customWidth="1"/>
    <col min="4364" max="4610" width="9.19921875" style="46"/>
    <col min="4611" max="4611" width="62" style="46" customWidth="1"/>
    <col min="4612" max="4613" width="32.796875" style="46" customWidth="1"/>
    <col min="4614" max="4614" width="24.19921875" style="46" bestFit="1" customWidth="1"/>
    <col min="4615" max="4615" width="17.46484375" style="46" customWidth="1"/>
    <col min="4616" max="4616" width="15.796875" style="46" customWidth="1"/>
    <col min="4617" max="4617" width="14" style="46" customWidth="1"/>
    <col min="4618" max="4618" width="12.796875" style="46" customWidth="1"/>
    <col min="4619" max="4619" width="13.19921875" style="46" customWidth="1"/>
    <col min="4620" max="4866" width="9.19921875" style="46"/>
    <col min="4867" max="4867" width="62" style="46" customWidth="1"/>
    <col min="4868" max="4869" width="32.796875" style="46" customWidth="1"/>
    <col min="4870" max="4870" width="24.19921875" style="46" bestFit="1" customWidth="1"/>
    <col min="4871" max="4871" width="17.46484375" style="46" customWidth="1"/>
    <col min="4872" max="4872" width="15.796875" style="46" customWidth="1"/>
    <col min="4873" max="4873" width="14" style="46" customWidth="1"/>
    <col min="4874" max="4874" width="12.796875" style="46" customWidth="1"/>
    <col min="4875" max="4875" width="13.19921875" style="46" customWidth="1"/>
    <col min="4876" max="5122" width="9.19921875" style="46"/>
    <col min="5123" max="5123" width="62" style="46" customWidth="1"/>
    <col min="5124" max="5125" width="32.796875" style="46" customWidth="1"/>
    <col min="5126" max="5126" width="24.19921875" style="46" bestFit="1" customWidth="1"/>
    <col min="5127" max="5127" width="17.46484375" style="46" customWidth="1"/>
    <col min="5128" max="5128" width="15.796875" style="46" customWidth="1"/>
    <col min="5129" max="5129" width="14" style="46" customWidth="1"/>
    <col min="5130" max="5130" width="12.796875" style="46" customWidth="1"/>
    <col min="5131" max="5131" width="13.19921875" style="46" customWidth="1"/>
    <col min="5132" max="5378" width="9.19921875" style="46"/>
    <col min="5379" max="5379" width="62" style="46" customWidth="1"/>
    <col min="5380" max="5381" width="32.796875" style="46" customWidth="1"/>
    <col min="5382" max="5382" width="24.19921875" style="46" bestFit="1" customWidth="1"/>
    <col min="5383" max="5383" width="17.46484375" style="46" customWidth="1"/>
    <col min="5384" max="5384" width="15.796875" style="46" customWidth="1"/>
    <col min="5385" max="5385" width="14" style="46" customWidth="1"/>
    <col min="5386" max="5386" width="12.796875" style="46" customWidth="1"/>
    <col min="5387" max="5387" width="13.19921875" style="46" customWidth="1"/>
    <col min="5388" max="5634" width="9.19921875" style="46"/>
    <col min="5635" max="5635" width="62" style="46" customWidth="1"/>
    <col min="5636" max="5637" width="32.796875" style="46" customWidth="1"/>
    <col min="5638" max="5638" width="24.19921875" style="46" bestFit="1" customWidth="1"/>
    <col min="5639" max="5639" width="17.46484375" style="46" customWidth="1"/>
    <col min="5640" max="5640" width="15.796875" style="46" customWidth="1"/>
    <col min="5641" max="5641" width="14" style="46" customWidth="1"/>
    <col min="5642" max="5642" width="12.796875" style="46" customWidth="1"/>
    <col min="5643" max="5643" width="13.19921875" style="46" customWidth="1"/>
    <col min="5644" max="5890" width="9.19921875" style="46"/>
    <col min="5891" max="5891" width="62" style="46" customWidth="1"/>
    <col min="5892" max="5893" width="32.796875" style="46" customWidth="1"/>
    <col min="5894" max="5894" width="24.19921875" style="46" bestFit="1" customWidth="1"/>
    <col min="5895" max="5895" width="17.46484375" style="46" customWidth="1"/>
    <col min="5896" max="5896" width="15.796875" style="46" customWidth="1"/>
    <col min="5897" max="5897" width="14" style="46" customWidth="1"/>
    <col min="5898" max="5898" width="12.796875" style="46" customWidth="1"/>
    <col min="5899" max="5899" width="13.19921875" style="46" customWidth="1"/>
    <col min="5900" max="6146" width="9.19921875" style="46"/>
    <col min="6147" max="6147" width="62" style="46" customWidth="1"/>
    <col min="6148" max="6149" width="32.796875" style="46" customWidth="1"/>
    <col min="6150" max="6150" width="24.19921875" style="46" bestFit="1" customWidth="1"/>
    <col min="6151" max="6151" width="17.46484375" style="46" customWidth="1"/>
    <col min="6152" max="6152" width="15.796875" style="46" customWidth="1"/>
    <col min="6153" max="6153" width="14" style="46" customWidth="1"/>
    <col min="6154" max="6154" width="12.796875" style="46" customWidth="1"/>
    <col min="6155" max="6155" width="13.19921875" style="46" customWidth="1"/>
    <col min="6156" max="6402" width="9.19921875" style="46"/>
    <col min="6403" max="6403" width="62" style="46" customWidth="1"/>
    <col min="6404" max="6405" width="32.796875" style="46" customWidth="1"/>
    <col min="6406" max="6406" width="24.19921875" style="46" bestFit="1" customWidth="1"/>
    <col min="6407" max="6407" width="17.46484375" style="46" customWidth="1"/>
    <col min="6408" max="6408" width="15.796875" style="46" customWidth="1"/>
    <col min="6409" max="6409" width="14" style="46" customWidth="1"/>
    <col min="6410" max="6410" width="12.796875" style="46" customWidth="1"/>
    <col min="6411" max="6411" width="13.19921875" style="46" customWidth="1"/>
    <col min="6412" max="6658" width="9.19921875" style="46"/>
    <col min="6659" max="6659" width="62" style="46" customWidth="1"/>
    <col min="6660" max="6661" width="32.796875" style="46" customWidth="1"/>
    <col min="6662" max="6662" width="24.19921875" style="46" bestFit="1" customWidth="1"/>
    <col min="6663" max="6663" width="17.46484375" style="46" customWidth="1"/>
    <col min="6664" max="6664" width="15.796875" style="46" customWidth="1"/>
    <col min="6665" max="6665" width="14" style="46" customWidth="1"/>
    <col min="6666" max="6666" width="12.796875" style="46" customWidth="1"/>
    <col min="6667" max="6667" width="13.19921875" style="46" customWidth="1"/>
    <col min="6668" max="6914" width="9.19921875" style="46"/>
    <col min="6915" max="6915" width="62" style="46" customWidth="1"/>
    <col min="6916" max="6917" width="32.796875" style="46" customWidth="1"/>
    <col min="6918" max="6918" width="24.19921875" style="46" bestFit="1" customWidth="1"/>
    <col min="6919" max="6919" width="17.46484375" style="46" customWidth="1"/>
    <col min="6920" max="6920" width="15.796875" style="46" customWidth="1"/>
    <col min="6921" max="6921" width="14" style="46" customWidth="1"/>
    <col min="6922" max="6922" width="12.796875" style="46" customWidth="1"/>
    <col min="6923" max="6923" width="13.19921875" style="46" customWidth="1"/>
    <col min="6924" max="7170" width="9.19921875" style="46"/>
    <col min="7171" max="7171" width="62" style="46" customWidth="1"/>
    <col min="7172" max="7173" width="32.796875" style="46" customWidth="1"/>
    <col min="7174" max="7174" width="24.19921875" style="46" bestFit="1" customWidth="1"/>
    <col min="7175" max="7175" width="17.46484375" style="46" customWidth="1"/>
    <col min="7176" max="7176" width="15.796875" style="46" customWidth="1"/>
    <col min="7177" max="7177" width="14" style="46" customWidth="1"/>
    <col min="7178" max="7178" width="12.796875" style="46" customWidth="1"/>
    <col min="7179" max="7179" width="13.19921875" style="46" customWidth="1"/>
    <col min="7180" max="7426" width="9.19921875" style="46"/>
    <col min="7427" max="7427" width="62" style="46" customWidth="1"/>
    <col min="7428" max="7429" width="32.796875" style="46" customWidth="1"/>
    <col min="7430" max="7430" width="24.19921875" style="46" bestFit="1" customWidth="1"/>
    <col min="7431" max="7431" width="17.46484375" style="46" customWidth="1"/>
    <col min="7432" max="7432" width="15.796875" style="46" customWidth="1"/>
    <col min="7433" max="7433" width="14" style="46" customWidth="1"/>
    <col min="7434" max="7434" width="12.796875" style="46" customWidth="1"/>
    <col min="7435" max="7435" width="13.19921875" style="46" customWidth="1"/>
    <col min="7436" max="7682" width="9.19921875" style="46"/>
    <col min="7683" max="7683" width="62" style="46" customWidth="1"/>
    <col min="7684" max="7685" width="32.796875" style="46" customWidth="1"/>
    <col min="7686" max="7686" width="24.19921875" style="46" bestFit="1" customWidth="1"/>
    <col min="7687" max="7687" width="17.46484375" style="46" customWidth="1"/>
    <col min="7688" max="7688" width="15.796875" style="46" customWidth="1"/>
    <col min="7689" max="7689" width="14" style="46" customWidth="1"/>
    <col min="7690" max="7690" width="12.796875" style="46" customWidth="1"/>
    <col min="7691" max="7691" width="13.19921875" style="46" customWidth="1"/>
    <col min="7692" max="7938" width="9.19921875" style="46"/>
    <col min="7939" max="7939" width="62" style="46" customWidth="1"/>
    <col min="7940" max="7941" width="32.796875" style="46" customWidth="1"/>
    <col min="7942" max="7942" width="24.19921875" style="46" bestFit="1" customWidth="1"/>
    <col min="7943" max="7943" width="17.46484375" style="46" customWidth="1"/>
    <col min="7944" max="7944" width="15.796875" style="46" customWidth="1"/>
    <col min="7945" max="7945" width="14" style="46" customWidth="1"/>
    <col min="7946" max="7946" width="12.796875" style="46" customWidth="1"/>
    <col min="7947" max="7947" width="13.19921875" style="46" customWidth="1"/>
    <col min="7948" max="8194" width="9.19921875" style="46"/>
    <col min="8195" max="8195" width="62" style="46" customWidth="1"/>
    <col min="8196" max="8197" width="32.796875" style="46" customWidth="1"/>
    <col min="8198" max="8198" width="24.19921875" style="46" bestFit="1" customWidth="1"/>
    <col min="8199" max="8199" width="17.46484375" style="46" customWidth="1"/>
    <col min="8200" max="8200" width="15.796875" style="46" customWidth="1"/>
    <col min="8201" max="8201" width="14" style="46" customWidth="1"/>
    <col min="8202" max="8202" width="12.796875" style="46" customWidth="1"/>
    <col min="8203" max="8203" width="13.19921875" style="46" customWidth="1"/>
    <col min="8204" max="8450" width="9.19921875" style="46"/>
    <col min="8451" max="8451" width="62" style="46" customWidth="1"/>
    <col min="8452" max="8453" width="32.796875" style="46" customWidth="1"/>
    <col min="8454" max="8454" width="24.19921875" style="46" bestFit="1" customWidth="1"/>
    <col min="8455" max="8455" width="17.46484375" style="46" customWidth="1"/>
    <col min="8456" max="8456" width="15.796875" style="46" customWidth="1"/>
    <col min="8457" max="8457" width="14" style="46" customWidth="1"/>
    <col min="8458" max="8458" width="12.796875" style="46" customWidth="1"/>
    <col min="8459" max="8459" width="13.19921875" style="46" customWidth="1"/>
    <col min="8460" max="8706" width="9.19921875" style="46"/>
    <col min="8707" max="8707" width="62" style="46" customWidth="1"/>
    <col min="8708" max="8709" width="32.796875" style="46" customWidth="1"/>
    <col min="8710" max="8710" width="24.19921875" style="46" bestFit="1" customWidth="1"/>
    <col min="8711" max="8711" width="17.46484375" style="46" customWidth="1"/>
    <col min="8712" max="8712" width="15.796875" style="46" customWidth="1"/>
    <col min="8713" max="8713" width="14" style="46" customWidth="1"/>
    <col min="8714" max="8714" width="12.796875" style="46" customWidth="1"/>
    <col min="8715" max="8715" width="13.19921875" style="46" customWidth="1"/>
    <col min="8716" max="8962" width="9.19921875" style="46"/>
    <col min="8963" max="8963" width="62" style="46" customWidth="1"/>
    <col min="8964" max="8965" width="32.796875" style="46" customWidth="1"/>
    <col min="8966" max="8966" width="24.19921875" style="46" bestFit="1" customWidth="1"/>
    <col min="8967" max="8967" width="17.46484375" style="46" customWidth="1"/>
    <col min="8968" max="8968" width="15.796875" style="46" customWidth="1"/>
    <col min="8969" max="8969" width="14" style="46" customWidth="1"/>
    <col min="8970" max="8970" width="12.796875" style="46" customWidth="1"/>
    <col min="8971" max="8971" width="13.19921875" style="46" customWidth="1"/>
    <col min="8972" max="9218" width="9.19921875" style="46"/>
    <col min="9219" max="9219" width="62" style="46" customWidth="1"/>
    <col min="9220" max="9221" width="32.796875" style="46" customWidth="1"/>
    <col min="9222" max="9222" width="24.19921875" style="46" bestFit="1" customWidth="1"/>
    <col min="9223" max="9223" width="17.46484375" style="46" customWidth="1"/>
    <col min="9224" max="9224" width="15.796875" style="46" customWidth="1"/>
    <col min="9225" max="9225" width="14" style="46" customWidth="1"/>
    <col min="9226" max="9226" width="12.796875" style="46" customWidth="1"/>
    <col min="9227" max="9227" width="13.19921875" style="46" customWidth="1"/>
    <col min="9228" max="9474" width="9.19921875" style="46"/>
    <col min="9475" max="9475" width="62" style="46" customWidth="1"/>
    <col min="9476" max="9477" width="32.796875" style="46" customWidth="1"/>
    <col min="9478" max="9478" width="24.19921875" style="46" bestFit="1" customWidth="1"/>
    <col min="9479" max="9479" width="17.46484375" style="46" customWidth="1"/>
    <col min="9480" max="9480" width="15.796875" style="46" customWidth="1"/>
    <col min="9481" max="9481" width="14" style="46" customWidth="1"/>
    <col min="9482" max="9482" width="12.796875" style="46" customWidth="1"/>
    <col min="9483" max="9483" width="13.19921875" style="46" customWidth="1"/>
    <col min="9484" max="9730" width="9.19921875" style="46"/>
    <col min="9731" max="9731" width="62" style="46" customWidth="1"/>
    <col min="9732" max="9733" width="32.796875" style="46" customWidth="1"/>
    <col min="9734" max="9734" width="24.19921875" style="46" bestFit="1" customWidth="1"/>
    <col min="9735" max="9735" width="17.46484375" style="46" customWidth="1"/>
    <col min="9736" max="9736" width="15.796875" style="46" customWidth="1"/>
    <col min="9737" max="9737" width="14" style="46" customWidth="1"/>
    <col min="9738" max="9738" width="12.796875" style="46" customWidth="1"/>
    <col min="9739" max="9739" width="13.19921875" style="46" customWidth="1"/>
    <col min="9740" max="9986" width="9.19921875" style="46"/>
    <col min="9987" max="9987" width="62" style="46" customWidth="1"/>
    <col min="9988" max="9989" width="32.796875" style="46" customWidth="1"/>
    <col min="9990" max="9990" width="24.19921875" style="46" bestFit="1" customWidth="1"/>
    <col min="9991" max="9991" width="17.46484375" style="46" customWidth="1"/>
    <col min="9992" max="9992" width="15.796875" style="46" customWidth="1"/>
    <col min="9993" max="9993" width="14" style="46" customWidth="1"/>
    <col min="9994" max="9994" width="12.796875" style="46" customWidth="1"/>
    <col min="9995" max="9995" width="13.19921875" style="46" customWidth="1"/>
    <col min="9996" max="10242" width="9.19921875" style="46"/>
    <col min="10243" max="10243" width="62" style="46" customWidth="1"/>
    <col min="10244" max="10245" width="32.796875" style="46" customWidth="1"/>
    <col min="10246" max="10246" width="24.19921875" style="46" bestFit="1" customWidth="1"/>
    <col min="10247" max="10247" width="17.46484375" style="46" customWidth="1"/>
    <col min="10248" max="10248" width="15.796875" style="46" customWidth="1"/>
    <col min="10249" max="10249" width="14" style="46" customWidth="1"/>
    <col min="10250" max="10250" width="12.796875" style="46" customWidth="1"/>
    <col min="10251" max="10251" width="13.19921875" style="46" customWidth="1"/>
    <col min="10252" max="10498" width="9.19921875" style="46"/>
    <col min="10499" max="10499" width="62" style="46" customWidth="1"/>
    <col min="10500" max="10501" width="32.796875" style="46" customWidth="1"/>
    <col min="10502" max="10502" width="24.19921875" style="46" bestFit="1" customWidth="1"/>
    <col min="10503" max="10503" width="17.46484375" style="46" customWidth="1"/>
    <col min="10504" max="10504" width="15.796875" style="46" customWidth="1"/>
    <col min="10505" max="10505" width="14" style="46" customWidth="1"/>
    <col min="10506" max="10506" width="12.796875" style="46" customWidth="1"/>
    <col min="10507" max="10507" width="13.19921875" style="46" customWidth="1"/>
    <col min="10508" max="10754" width="9.19921875" style="46"/>
    <col min="10755" max="10755" width="62" style="46" customWidth="1"/>
    <col min="10756" max="10757" width="32.796875" style="46" customWidth="1"/>
    <col min="10758" max="10758" width="24.19921875" style="46" bestFit="1" customWidth="1"/>
    <col min="10759" max="10759" width="17.46484375" style="46" customWidth="1"/>
    <col min="10760" max="10760" width="15.796875" style="46" customWidth="1"/>
    <col min="10761" max="10761" width="14" style="46" customWidth="1"/>
    <col min="10762" max="10762" width="12.796875" style="46" customWidth="1"/>
    <col min="10763" max="10763" width="13.19921875" style="46" customWidth="1"/>
    <col min="10764" max="11010" width="9.19921875" style="46"/>
    <col min="11011" max="11011" width="62" style="46" customWidth="1"/>
    <col min="11012" max="11013" width="32.796875" style="46" customWidth="1"/>
    <col min="11014" max="11014" width="24.19921875" style="46" bestFit="1" customWidth="1"/>
    <col min="11015" max="11015" width="17.46484375" style="46" customWidth="1"/>
    <col min="11016" max="11016" width="15.796875" style="46" customWidth="1"/>
    <col min="11017" max="11017" width="14" style="46" customWidth="1"/>
    <col min="11018" max="11018" width="12.796875" style="46" customWidth="1"/>
    <col min="11019" max="11019" width="13.19921875" style="46" customWidth="1"/>
    <col min="11020" max="11266" width="9.19921875" style="46"/>
    <col min="11267" max="11267" width="62" style="46" customWidth="1"/>
    <col min="11268" max="11269" width="32.796875" style="46" customWidth="1"/>
    <col min="11270" max="11270" width="24.19921875" style="46" bestFit="1" customWidth="1"/>
    <col min="11271" max="11271" width="17.46484375" style="46" customWidth="1"/>
    <col min="11272" max="11272" width="15.796875" style="46" customWidth="1"/>
    <col min="11273" max="11273" width="14" style="46" customWidth="1"/>
    <col min="11274" max="11274" width="12.796875" style="46" customWidth="1"/>
    <col min="11275" max="11275" width="13.19921875" style="46" customWidth="1"/>
    <col min="11276" max="11522" width="9.19921875" style="46"/>
    <col min="11523" max="11523" width="62" style="46" customWidth="1"/>
    <col min="11524" max="11525" width="32.796875" style="46" customWidth="1"/>
    <col min="11526" max="11526" width="24.19921875" style="46" bestFit="1" customWidth="1"/>
    <col min="11527" max="11527" width="17.46484375" style="46" customWidth="1"/>
    <col min="11528" max="11528" width="15.796875" style="46" customWidth="1"/>
    <col min="11529" max="11529" width="14" style="46" customWidth="1"/>
    <col min="11530" max="11530" width="12.796875" style="46" customWidth="1"/>
    <col min="11531" max="11531" width="13.19921875" style="46" customWidth="1"/>
    <col min="11532" max="11778" width="9.19921875" style="46"/>
    <col min="11779" max="11779" width="62" style="46" customWidth="1"/>
    <col min="11780" max="11781" width="32.796875" style="46" customWidth="1"/>
    <col min="11782" max="11782" width="24.19921875" style="46" bestFit="1" customWidth="1"/>
    <col min="11783" max="11783" width="17.46484375" style="46" customWidth="1"/>
    <col min="11784" max="11784" width="15.796875" style="46" customWidth="1"/>
    <col min="11785" max="11785" width="14" style="46" customWidth="1"/>
    <col min="11786" max="11786" width="12.796875" style="46" customWidth="1"/>
    <col min="11787" max="11787" width="13.19921875" style="46" customWidth="1"/>
    <col min="11788" max="12034" width="9.19921875" style="46"/>
    <col min="12035" max="12035" width="62" style="46" customWidth="1"/>
    <col min="12036" max="12037" width="32.796875" style="46" customWidth="1"/>
    <col min="12038" max="12038" width="24.19921875" style="46" bestFit="1" customWidth="1"/>
    <col min="12039" max="12039" width="17.46484375" style="46" customWidth="1"/>
    <col min="12040" max="12040" width="15.796875" style="46" customWidth="1"/>
    <col min="12041" max="12041" width="14" style="46" customWidth="1"/>
    <col min="12042" max="12042" width="12.796875" style="46" customWidth="1"/>
    <col min="12043" max="12043" width="13.19921875" style="46" customWidth="1"/>
    <col min="12044" max="12290" width="9.19921875" style="46"/>
    <col min="12291" max="12291" width="62" style="46" customWidth="1"/>
    <col min="12292" max="12293" width="32.796875" style="46" customWidth="1"/>
    <col min="12294" max="12294" width="24.19921875" style="46" bestFit="1" customWidth="1"/>
    <col min="12295" max="12295" width="17.46484375" style="46" customWidth="1"/>
    <col min="12296" max="12296" width="15.796875" style="46" customWidth="1"/>
    <col min="12297" max="12297" width="14" style="46" customWidth="1"/>
    <col min="12298" max="12298" width="12.796875" style="46" customWidth="1"/>
    <col min="12299" max="12299" width="13.19921875" style="46" customWidth="1"/>
    <col min="12300" max="12546" width="9.19921875" style="46"/>
    <col min="12547" max="12547" width="62" style="46" customWidth="1"/>
    <col min="12548" max="12549" width="32.796875" style="46" customWidth="1"/>
    <col min="12550" max="12550" width="24.19921875" style="46" bestFit="1" customWidth="1"/>
    <col min="12551" max="12551" width="17.46484375" style="46" customWidth="1"/>
    <col min="12552" max="12552" width="15.796875" style="46" customWidth="1"/>
    <col min="12553" max="12553" width="14" style="46" customWidth="1"/>
    <col min="12554" max="12554" width="12.796875" style="46" customWidth="1"/>
    <col min="12555" max="12555" width="13.19921875" style="46" customWidth="1"/>
    <col min="12556" max="12802" width="9.19921875" style="46"/>
    <col min="12803" max="12803" width="62" style="46" customWidth="1"/>
    <col min="12804" max="12805" width="32.796875" style="46" customWidth="1"/>
    <col min="12806" max="12806" width="24.19921875" style="46" bestFit="1" customWidth="1"/>
    <col min="12807" max="12807" width="17.46484375" style="46" customWidth="1"/>
    <col min="12808" max="12808" width="15.796875" style="46" customWidth="1"/>
    <col min="12809" max="12809" width="14" style="46" customWidth="1"/>
    <col min="12810" max="12810" width="12.796875" style="46" customWidth="1"/>
    <col min="12811" max="12811" width="13.19921875" style="46" customWidth="1"/>
    <col min="12812" max="13058" width="9.19921875" style="46"/>
    <col min="13059" max="13059" width="62" style="46" customWidth="1"/>
    <col min="13060" max="13061" width="32.796875" style="46" customWidth="1"/>
    <col min="13062" max="13062" width="24.19921875" style="46" bestFit="1" customWidth="1"/>
    <col min="13063" max="13063" width="17.46484375" style="46" customWidth="1"/>
    <col min="13064" max="13064" width="15.796875" style="46" customWidth="1"/>
    <col min="13065" max="13065" width="14" style="46" customWidth="1"/>
    <col min="13066" max="13066" width="12.796875" style="46" customWidth="1"/>
    <col min="13067" max="13067" width="13.19921875" style="46" customWidth="1"/>
    <col min="13068" max="13314" width="9.19921875" style="46"/>
    <col min="13315" max="13315" width="62" style="46" customWidth="1"/>
    <col min="13316" max="13317" width="32.796875" style="46" customWidth="1"/>
    <col min="13318" max="13318" width="24.19921875" style="46" bestFit="1" customWidth="1"/>
    <col min="13319" max="13319" width="17.46484375" style="46" customWidth="1"/>
    <col min="13320" max="13320" width="15.796875" style="46" customWidth="1"/>
    <col min="13321" max="13321" width="14" style="46" customWidth="1"/>
    <col min="13322" max="13322" width="12.796875" style="46" customWidth="1"/>
    <col min="13323" max="13323" width="13.19921875" style="46" customWidth="1"/>
    <col min="13324" max="13570" width="9.19921875" style="46"/>
    <col min="13571" max="13571" width="62" style="46" customWidth="1"/>
    <col min="13572" max="13573" width="32.796875" style="46" customWidth="1"/>
    <col min="13574" max="13574" width="24.19921875" style="46" bestFit="1" customWidth="1"/>
    <col min="13575" max="13575" width="17.46484375" style="46" customWidth="1"/>
    <col min="13576" max="13576" width="15.796875" style="46" customWidth="1"/>
    <col min="13577" max="13577" width="14" style="46" customWidth="1"/>
    <col min="13578" max="13578" width="12.796875" style="46" customWidth="1"/>
    <col min="13579" max="13579" width="13.19921875" style="46" customWidth="1"/>
    <col min="13580" max="13826" width="9.19921875" style="46"/>
    <col min="13827" max="13827" width="62" style="46" customWidth="1"/>
    <col min="13828" max="13829" width="32.796875" style="46" customWidth="1"/>
    <col min="13830" max="13830" width="24.19921875" style="46" bestFit="1" customWidth="1"/>
    <col min="13831" max="13831" width="17.46484375" style="46" customWidth="1"/>
    <col min="13832" max="13832" width="15.796875" style="46" customWidth="1"/>
    <col min="13833" max="13833" width="14" style="46" customWidth="1"/>
    <col min="13834" max="13834" width="12.796875" style="46" customWidth="1"/>
    <col min="13835" max="13835" width="13.19921875" style="46" customWidth="1"/>
    <col min="13836" max="14082" width="9.19921875" style="46"/>
    <col min="14083" max="14083" width="62" style="46" customWidth="1"/>
    <col min="14084" max="14085" width="32.796875" style="46" customWidth="1"/>
    <col min="14086" max="14086" width="24.19921875" style="46" bestFit="1" customWidth="1"/>
    <col min="14087" max="14087" width="17.46484375" style="46" customWidth="1"/>
    <col min="14088" max="14088" width="15.796875" style="46" customWidth="1"/>
    <col min="14089" max="14089" width="14" style="46" customWidth="1"/>
    <col min="14090" max="14090" width="12.796875" style="46" customWidth="1"/>
    <col min="14091" max="14091" width="13.19921875" style="46" customWidth="1"/>
    <col min="14092" max="14338" width="9.19921875" style="46"/>
    <col min="14339" max="14339" width="62" style="46" customWidth="1"/>
    <col min="14340" max="14341" width="32.796875" style="46" customWidth="1"/>
    <col min="14342" max="14342" width="24.19921875" style="46" bestFit="1" customWidth="1"/>
    <col min="14343" max="14343" width="17.46484375" style="46" customWidth="1"/>
    <col min="14344" max="14344" width="15.796875" style="46" customWidth="1"/>
    <col min="14345" max="14345" width="14" style="46" customWidth="1"/>
    <col min="14346" max="14346" width="12.796875" style="46" customWidth="1"/>
    <col min="14347" max="14347" width="13.19921875" style="46" customWidth="1"/>
    <col min="14348" max="14594" width="9.19921875" style="46"/>
    <col min="14595" max="14595" width="62" style="46" customWidth="1"/>
    <col min="14596" max="14597" width="32.796875" style="46" customWidth="1"/>
    <col min="14598" max="14598" width="24.19921875" style="46" bestFit="1" customWidth="1"/>
    <col min="14599" max="14599" width="17.46484375" style="46" customWidth="1"/>
    <col min="14600" max="14600" width="15.796875" style="46" customWidth="1"/>
    <col min="14601" max="14601" width="14" style="46" customWidth="1"/>
    <col min="14602" max="14602" width="12.796875" style="46" customWidth="1"/>
    <col min="14603" max="14603" width="13.19921875" style="46" customWidth="1"/>
    <col min="14604" max="14850" width="9.19921875" style="46"/>
    <col min="14851" max="14851" width="62" style="46" customWidth="1"/>
    <col min="14852" max="14853" width="32.796875" style="46" customWidth="1"/>
    <col min="14854" max="14854" width="24.19921875" style="46" bestFit="1" customWidth="1"/>
    <col min="14855" max="14855" width="17.46484375" style="46" customWidth="1"/>
    <col min="14856" max="14856" width="15.796875" style="46" customWidth="1"/>
    <col min="14857" max="14857" width="14" style="46" customWidth="1"/>
    <col min="14858" max="14858" width="12.796875" style="46" customWidth="1"/>
    <col min="14859" max="14859" width="13.19921875" style="46" customWidth="1"/>
    <col min="14860" max="15106" width="9.19921875" style="46"/>
    <col min="15107" max="15107" width="62" style="46" customWidth="1"/>
    <col min="15108" max="15109" width="32.796875" style="46" customWidth="1"/>
    <col min="15110" max="15110" width="24.19921875" style="46" bestFit="1" customWidth="1"/>
    <col min="15111" max="15111" width="17.46484375" style="46" customWidth="1"/>
    <col min="15112" max="15112" width="15.796875" style="46" customWidth="1"/>
    <col min="15113" max="15113" width="14" style="46" customWidth="1"/>
    <col min="15114" max="15114" width="12.796875" style="46" customWidth="1"/>
    <col min="15115" max="15115" width="13.19921875" style="46" customWidth="1"/>
    <col min="15116" max="15362" width="9.19921875" style="46"/>
    <col min="15363" max="15363" width="62" style="46" customWidth="1"/>
    <col min="15364" max="15365" width="32.796875" style="46" customWidth="1"/>
    <col min="15366" max="15366" width="24.19921875" style="46" bestFit="1" customWidth="1"/>
    <col min="15367" max="15367" width="17.46484375" style="46" customWidth="1"/>
    <col min="15368" max="15368" width="15.796875" style="46" customWidth="1"/>
    <col min="15369" max="15369" width="14" style="46" customWidth="1"/>
    <col min="15370" max="15370" width="12.796875" style="46" customWidth="1"/>
    <col min="15371" max="15371" width="13.19921875" style="46" customWidth="1"/>
    <col min="15372" max="15618" width="9.19921875" style="46"/>
    <col min="15619" max="15619" width="62" style="46" customWidth="1"/>
    <col min="15620" max="15621" width="32.796875" style="46" customWidth="1"/>
    <col min="15622" max="15622" width="24.19921875" style="46" bestFit="1" customWidth="1"/>
    <col min="15623" max="15623" width="17.46484375" style="46" customWidth="1"/>
    <col min="15624" max="15624" width="15.796875" style="46" customWidth="1"/>
    <col min="15625" max="15625" width="14" style="46" customWidth="1"/>
    <col min="15626" max="15626" width="12.796875" style="46" customWidth="1"/>
    <col min="15627" max="15627" width="13.19921875" style="46" customWidth="1"/>
    <col min="15628" max="15874" width="9.19921875" style="46"/>
    <col min="15875" max="15875" width="62" style="46" customWidth="1"/>
    <col min="15876" max="15877" width="32.796875" style="46" customWidth="1"/>
    <col min="15878" max="15878" width="24.19921875" style="46" bestFit="1" customWidth="1"/>
    <col min="15879" max="15879" width="17.46484375" style="46" customWidth="1"/>
    <col min="15880" max="15880" width="15.796875" style="46" customWidth="1"/>
    <col min="15881" max="15881" width="14" style="46" customWidth="1"/>
    <col min="15882" max="15882" width="12.796875" style="46" customWidth="1"/>
    <col min="15883" max="15883" width="13.19921875" style="46" customWidth="1"/>
    <col min="15884" max="16130" width="9.19921875" style="46"/>
    <col min="16131" max="16131" width="62" style="46" customWidth="1"/>
    <col min="16132" max="16133" width="32.796875" style="46" customWidth="1"/>
    <col min="16134" max="16134" width="24.19921875" style="46" bestFit="1" customWidth="1"/>
    <col min="16135" max="16135" width="17.46484375" style="46" customWidth="1"/>
    <col min="16136" max="16136" width="15.796875" style="46" customWidth="1"/>
    <col min="16137" max="16137" width="14" style="46" customWidth="1"/>
    <col min="16138" max="16138" width="12.796875" style="46" customWidth="1"/>
    <col min="16139" max="16139" width="13.19921875" style="46" customWidth="1"/>
    <col min="16140" max="16384" width="9.19921875" style="46"/>
  </cols>
  <sheetData>
    <row r="1" spans="2:10" ht="13.15" thickBot="1" x14ac:dyDescent="0.4"/>
    <row r="2" spans="2:10" ht="13.15" x14ac:dyDescent="0.4">
      <c r="B2" s="127"/>
      <c r="C2" s="48" t="s">
        <v>149</v>
      </c>
      <c r="D2" s="48"/>
      <c r="E2" s="49"/>
      <c r="F2" s="50"/>
      <c r="G2" s="50"/>
      <c r="H2" s="50"/>
      <c r="I2" s="50"/>
      <c r="J2" s="51"/>
    </row>
    <row r="3" spans="2:10" x14ac:dyDescent="0.35">
      <c r="B3" s="128"/>
      <c r="J3" s="52"/>
    </row>
    <row r="4" spans="2:10" ht="31.45" customHeight="1" x14ac:dyDescent="0.35">
      <c r="B4" s="128">
        <v>1</v>
      </c>
      <c r="C4" s="194" t="s">
        <v>198</v>
      </c>
      <c r="D4" s="194"/>
      <c r="E4" s="194"/>
      <c r="J4" s="52"/>
    </row>
    <row r="5" spans="2:10" x14ac:dyDescent="0.35">
      <c r="B5" s="128"/>
      <c r="C5" s="46" t="s">
        <v>150</v>
      </c>
      <c r="J5" s="52"/>
    </row>
    <row r="6" spans="2:10" x14ac:dyDescent="0.35">
      <c r="B6" s="128"/>
      <c r="C6" s="46" t="s">
        <v>151</v>
      </c>
      <c r="J6" s="52"/>
    </row>
    <row r="7" spans="2:10" x14ac:dyDescent="0.35">
      <c r="B7" s="128"/>
      <c r="C7" s="46" t="s">
        <v>152</v>
      </c>
      <c r="J7" s="52"/>
    </row>
    <row r="8" spans="2:10" x14ac:dyDescent="0.35">
      <c r="B8" s="128"/>
      <c r="C8" s="53"/>
      <c r="J8" s="52"/>
    </row>
    <row r="9" spans="2:10" x14ac:dyDescent="0.35">
      <c r="B9" s="128">
        <v>2</v>
      </c>
      <c r="C9" s="46" t="s">
        <v>153</v>
      </c>
      <c r="J9" s="52"/>
    </row>
    <row r="10" spans="2:10" x14ac:dyDescent="0.35">
      <c r="B10" s="128"/>
      <c r="C10" s="46" t="s">
        <v>154</v>
      </c>
      <c r="J10" s="52"/>
    </row>
    <row r="11" spans="2:10" x14ac:dyDescent="0.35">
      <c r="B11" s="128"/>
      <c r="C11" s="46" t="s">
        <v>155</v>
      </c>
      <c r="J11" s="52"/>
    </row>
    <row r="12" spans="2:10" x14ac:dyDescent="0.35">
      <c r="B12" s="128"/>
      <c r="C12" s="46" t="s">
        <v>156</v>
      </c>
      <c r="J12" s="52"/>
    </row>
    <row r="13" spans="2:10" x14ac:dyDescent="0.35">
      <c r="B13" s="128"/>
      <c r="J13" s="52"/>
    </row>
    <row r="14" spans="2:10" ht="13.15" thickBot="1" x14ac:dyDescent="0.4">
      <c r="B14" s="128"/>
      <c r="C14" s="54" t="s">
        <v>221</v>
      </c>
      <c r="D14" s="54"/>
      <c r="E14" s="54"/>
      <c r="F14" s="54"/>
      <c r="G14" s="54"/>
      <c r="H14" s="81"/>
      <c r="J14" s="52"/>
    </row>
    <row r="15" spans="2:10" ht="26.25" x14ac:dyDescent="0.4">
      <c r="B15" s="128"/>
      <c r="C15" s="103" t="s">
        <v>157</v>
      </c>
      <c r="D15" s="104" t="s">
        <v>158</v>
      </c>
      <c r="E15" s="104" t="s">
        <v>159</v>
      </c>
      <c r="F15" s="104" t="s">
        <v>160</v>
      </c>
      <c r="G15" s="105" t="s">
        <v>161</v>
      </c>
      <c r="H15" s="81"/>
      <c r="J15" s="52"/>
    </row>
    <row r="16" spans="2:10" ht="13.15" thickBot="1" x14ac:dyDescent="0.4">
      <c r="B16" s="128"/>
      <c r="C16" s="206" t="s">
        <v>162</v>
      </c>
      <c r="D16" s="207"/>
      <c r="E16" s="207"/>
      <c r="F16" s="207"/>
      <c r="G16" s="208"/>
      <c r="H16" s="81"/>
      <c r="J16" s="52"/>
    </row>
    <row r="17" spans="2:258" x14ac:dyDescent="0.35">
      <c r="B17" s="128"/>
      <c r="J17" s="52"/>
    </row>
    <row r="18" spans="2:258" x14ac:dyDescent="0.35">
      <c r="B18" s="128"/>
      <c r="J18" s="52"/>
    </row>
    <row r="19" spans="2:258" ht="12.75" customHeight="1" x14ac:dyDescent="0.35">
      <c r="B19" s="128"/>
      <c r="C19" s="46" t="s">
        <v>163</v>
      </c>
      <c r="J19" s="52"/>
    </row>
    <row r="20" spans="2:258" x14ac:dyDescent="0.35">
      <c r="B20" s="128"/>
      <c r="J20" s="52"/>
    </row>
    <row r="21" spans="2:258" ht="45.75" customHeight="1" x14ac:dyDescent="0.35">
      <c r="B21" s="128"/>
      <c r="C21" s="55" t="s">
        <v>164</v>
      </c>
      <c r="D21" s="55" t="s">
        <v>165</v>
      </c>
      <c r="E21" s="55" t="s">
        <v>166</v>
      </c>
      <c r="F21" s="209" t="s">
        <v>167</v>
      </c>
      <c r="G21" s="209"/>
      <c r="H21" s="209" t="s">
        <v>168</v>
      </c>
      <c r="I21" s="209"/>
      <c r="J21" s="52"/>
    </row>
    <row r="22" spans="2:258" ht="12.75" customHeight="1" x14ac:dyDescent="0.35">
      <c r="B22" s="128"/>
      <c r="C22" s="56"/>
      <c r="D22" s="57"/>
      <c r="E22" s="57"/>
      <c r="F22" s="55" t="s">
        <v>169</v>
      </c>
      <c r="G22" s="55" t="s">
        <v>170</v>
      </c>
      <c r="H22" s="55" t="s">
        <v>169</v>
      </c>
      <c r="I22" s="55" t="s">
        <v>170</v>
      </c>
      <c r="J22" s="52"/>
      <c r="M22" s="47"/>
    </row>
    <row r="23" spans="2:258" x14ac:dyDescent="0.35">
      <c r="B23" s="128"/>
      <c r="C23" s="210" t="s">
        <v>162</v>
      </c>
      <c r="D23" s="211"/>
      <c r="E23" s="211"/>
      <c r="F23" s="211"/>
      <c r="G23" s="211"/>
      <c r="H23" s="211"/>
      <c r="I23" s="212"/>
      <c r="J23" s="52"/>
      <c r="L23" s="47"/>
      <c r="M23" s="47"/>
      <c r="N23" s="47"/>
      <c r="O23" s="47"/>
      <c r="P23" s="47"/>
      <c r="Q23" s="47"/>
      <c r="R23" s="47"/>
      <c r="S23" s="47"/>
      <c r="T23" s="47"/>
      <c r="U23" s="47"/>
      <c r="V23" s="47"/>
      <c r="W23" s="47"/>
      <c r="X23" s="47"/>
      <c r="Y23" s="47"/>
      <c r="Z23" s="47"/>
      <c r="AA23" s="47"/>
      <c r="AB23" s="47"/>
      <c r="AC23" s="47"/>
      <c r="AD23" s="47"/>
      <c r="AE23" s="47"/>
      <c r="AF23" s="47"/>
      <c r="AG23" s="47"/>
      <c r="AH23" s="47"/>
      <c r="AI23" s="47"/>
      <c r="AJ23" s="47"/>
      <c r="AK23" s="47"/>
      <c r="AL23" s="47"/>
      <c r="AM23" s="47"/>
      <c r="AN23" s="47"/>
      <c r="AO23" s="47"/>
      <c r="AP23" s="47"/>
      <c r="AQ23" s="47"/>
      <c r="AR23" s="47"/>
      <c r="AS23" s="47"/>
      <c r="AT23" s="47"/>
      <c r="AU23" s="47"/>
      <c r="AV23" s="47"/>
      <c r="AW23" s="47"/>
      <c r="AX23" s="47"/>
      <c r="AY23" s="47"/>
      <c r="AZ23" s="47"/>
      <c r="BA23" s="47"/>
      <c r="BB23" s="47"/>
      <c r="BC23" s="47"/>
      <c r="BD23" s="47"/>
      <c r="BE23" s="47"/>
      <c r="BF23" s="47"/>
      <c r="BG23" s="47"/>
      <c r="BH23" s="47"/>
      <c r="BI23" s="47"/>
      <c r="BJ23" s="47"/>
      <c r="BK23" s="47"/>
      <c r="BL23" s="47"/>
      <c r="BM23" s="47"/>
      <c r="BN23" s="47"/>
      <c r="BO23" s="47"/>
      <c r="BP23" s="47"/>
      <c r="BQ23" s="47"/>
      <c r="BR23" s="47"/>
      <c r="BS23" s="47"/>
      <c r="BT23" s="47"/>
      <c r="BU23" s="47"/>
      <c r="BV23" s="47"/>
      <c r="BW23" s="47"/>
      <c r="BX23" s="47"/>
      <c r="BY23" s="47"/>
      <c r="BZ23" s="47"/>
      <c r="CA23" s="47"/>
      <c r="CB23" s="47"/>
      <c r="CC23" s="47"/>
      <c r="CD23" s="47"/>
      <c r="CE23" s="47"/>
      <c r="CF23" s="47"/>
      <c r="CG23" s="47"/>
      <c r="CH23" s="47"/>
      <c r="CI23" s="47"/>
      <c r="CJ23" s="47"/>
      <c r="CK23" s="47"/>
      <c r="CL23" s="47"/>
      <c r="CM23" s="47"/>
      <c r="CN23" s="47"/>
      <c r="CO23" s="47"/>
      <c r="CP23" s="47"/>
      <c r="CQ23" s="47"/>
      <c r="CR23" s="47"/>
      <c r="CS23" s="47"/>
      <c r="CT23" s="47"/>
      <c r="CU23" s="47"/>
      <c r="CV23" s="47"/>
      <c r="CW23" s="47"/>
      <c r="CX23" s="47"/>
      <c r="CY23" s="47"/>
      <c r="CZ23" s="47"/>
      <c r="DA23" s="47"/>
      <c r="DB23" s="47"/>
      <c r="DC23" s="47"/>
      <c r="DD23" s="47"/>
      <c r="DE23" s="47"/>
      <c r="DF23" s="47"/>
      <c r="DG23" s="47"/>
      <c r="DH23" s="47"/>
      <c r="DI23" s="47"/>
      <c r="DJ23" s="47"/>
      <c r="DK23" s="47"/>
      <c r="DL23" s="47"/>
      <c r="DM23" s="47"/>
      <c r="DN23" s="47"/>
      <c r="DO23" s="47"/>
      <c r="DP23" s="47"/>
      <c r="DQ23" s="47"/>
      <c r="DR23" s="47"/>
      <c r="DS23" s="47"/>
      <c r="DT23" s="47"/>
      <c r="DU23" s="47"/>
      <c r="DV23" s="47"/>
      <c r="DW23" s="47"/>
      <c r="DX23" s="47"/>
      <c r="DY23" s="47"/>
      <c r="DZ23" s="47"/>
      <c r="EA23" s="47"/>
      <c r="EB23" s="47"/>
      <c r="EC23" s="47"/>
      <c r="ED23" s="47"/>
      <c r="EE23" s="47"/>
      <c r="EF23" s="47"/>
      <c r="EG23" s="47"/>
      <c r="EH23" s="47"/>
      <c r="EI23" s="47"/>
      <c r="EJ23" s="47"/>
      <c r="EK23" s="47"/>
      <c r="EL23" s="47"/>
      <c r="EM23" s="47"/>
      <c r="EN23" s="47"/>
      <c r="EO23" s="47"/>
      <c r="EP23" s="47"/>
      <c r="EQ23" s="47"/>
      <c r="ER23" s="47"/>
      <c r="ES23" s="47"/>
      <c r="ET23" s="47"/>
      <c r="EU23" s="47"/>
      <c r="EV23" s="47"/>
      <c r="EW23" s="47"/>
      <c r="EX23" s="47"/>
      <c r="EY23" s="47"/>
      <c r="EZ23" s="47"/>
      <c r="FA23" s="47"/>
      <c r="FB23" s="47"/>
      <c r="FC23" s="47"/>
      <c r="FD23" s="47"/>
      <c r="FE23" s="47"/>
      <c r="FF23" s="47"/>
      <c r="FG23" s="47"/>
      <c r="FH23" s="47"/>
      <c r="FI23" s="47"/>
      <c r="FJ23" s="47"/>
      <c r="FK23" s="47"/>
      <c r="FL23" s="47"/>
      <c r="FM23" s="47"/>
      <c r="FN23" s="47"/>
      <c r="FO23" s="47"/>
      <c r="FP23" s="47"/>
      <c r="FQ23" s="47"/>
      <c r="FR23" s="47"/>
      <c r="FS23" s="47"/>
      <c r="FT23" s="47"/>
      <c r="FU23" s="47"/>
      <c r="FV23" s="47"/>
      <c r="FW23" s="47"/>
      <c r="FX23" s="47"/>
      <c r="FY23" s="47"/>
      <c r="FZ23" s="47"/>
      <c r="GA23" s="47"/>
      <c r="GB23" s="47"/>
      <c r="GC23" s="47"/>
      <c r="GD23" s="47"/>
      <c r="GE23" s="47"/>
      <c r="GF23" s="47"/>
      <c r="GG23" s="47"/>
      <c r="GH23" s="47"/>
      <c r="GI23" s="47"/>
      <c r="GJ23" s="47"/>
      <c r="GK23" s="47"/>
      <c r="GL23" s="47"/>
      <c r="GM23" s="47"/>
      <c r="GN23" s="47"/>
      <c r="GO23" s="47"/>
      <c r="GP23" s="47"/>
      <c r="GQ23" s="47"/>
      <c r="GR23" s="47"/>
      <c r="GS23" s="47"/>
      <c r="GT23" s="47"/>
      <c r="GU23" s="47"/>
      <c r="GV23" s="47"/>
      <c r="GW23" s="47"/>
      <c r="GX23" s="47"/>
      <c r="GY23" s="47"/>
      <c r="GZ23" s="47"/>
      <c r="HA23" s="47"/>
      <c r="HB23" s="47"/>
      <c r="HC23" s="47"/>
      <c r="HD23" s="47"/>
      <c r="HE23" s="47"/>
      <c r="HF23" s="47"/>
      <c r="HG23" s="47"/>
      <c r="HH23" s="47"/>
      <c r="HI23" s="47"/>
      <c r="HJ23" s="47"/>
      <c r="HK23" s="47"/>
      <c r="HL23" s="47"/>
      <c r="HM23" s="47"/>
      <c r="HN23" s="47"/>
      <c r="HO23" s="47"/>
      <c r="HP23" s="47"/>
      <c r="HQ23" s="47"/>
      <c r="HR23" s="47"/>
      <c r="HS23" s="47"/>
      <c r="HT23" s="47"/>
      <c r="HU23" s="47"/>
      <c r="HV23" s="47"/>
      <c r="HW23" s="47"/>
      <c r="HX23" s="47"/>
      <c r="HY23" s="47"/>
      <c r="HZ23" s="47"/>
      <c r="IA23" s="47"/>
      <c r="IB23" s="47"/>
      <c r="IC23" s="47"/>
      <c r="ID23" s="47"/>
      <c r="IE23" s="47"/>
      <c r="IF23" s="47"/>
      <c r="IG23" s="47"/>
      <c r="IH23" s="47"/>
      <c r="II23" s="47"/>
      <c r="IJ23" s="47"/>
      <c r="IK23" s="47"/>
      <c r="IL23" s="47"/>
      <c r="IM23" s="47"/>
      <c r="IN23" s="47"/>
      <c r="IO23" s="47"/>
      <c r="IP23" s="47"/>
      <c r="IQ23" s="47"/>
      <c r="IR23" s="47"/>
      <c r="IS23" s="47"/>
      <c r="IT23" s="47"/>
      <c r="IU23" s="47"/>
      <c r="IV23" s="47"/>
      <c r="IW23" s="47"/>
      <c r="IX23" s="47"/>
    </row>
    <row r="24" spans="2:258" x14ac:dyDescent="0.35">
      <c r="B24" s="128"/>
      <c r="E24" s="46"/>
      <c r="J24" s="52"/>
    </row>
    <row r="25" spans="2:258" x14ac:dyDescent="0.35">
      <c r="B25" s="128"/>
      <c r="C25" s="46" t="s">
        <v>171</v>
      </c>
      <c r="J25" s="52"/>
    </row>
    <row r="26" spans="2:258" s="47" customFormat="1" ht="52.5" customHeight="1" x14ac:dyDescent="0.35">
      <c r="B26" s="129"/>
      <c r="C26" s="58" t="s">
        <v>164</v>
      </c>
      <c r="D26" s="58" t="s">
        <v>165</v>
      </c>
      <c r="E26" s="58" t="s">
        <v>166</v>
      </c>
      <c r="F26" s="213" t="s">
        <v>167</v>
      </c>
      <c r="G26" s="213"/>
      <c r="H26" s="213" t="s">
        <v>168</v>
      </c>
      <c r="I26" s="213"/>
      <c r="J26" s="59"/>
    </row>
    <row r="27" spans="2:258" s="47" customFormat="1" ht="25.5" x14ac:dyDescent="0.35">
      <c r="B27" s="129"/>
      <c r="C27" s="198" t="s">
        <v>34</v>
      </c>
      <c r="D27" s="200" t="s">
        <v>34</v>
      </c>
      <c r="E27" s="60" t="s">
        <v>236</v>
      </c>
      <c r="F27" s="61">
        <v>0</v>
      </c>
      <c r="G27" s="61">
        <v>0</v>
      </c>
      <c r="H27" s="61">
        <v>0</v>
      </c>
      <c r="I27" s="61">
        <v>0</v>
      </c>
      <c r="J27" s="59"/>
    </row>
    <row r="28" spans="2:258" s="47" customFormat="1" ht="25.5" x14ac:dyDescent="0.35">
      <c r="B28" s="129"/>
      <c r="C28" s="199"/>
      <c r="D28" s="201"/>
      <c r="E28" s="60" t="s">
        <v>215</v>
      </c>
      <c r="F28" s="61">
        <v>0</v>
      </c>
      <c r="G28" s="61">
        <v>0</v>
      </c>
      <c r="H28" s="61">
        <v>0</v>
      </c>
      <c r="I28" s="61">
        <v>0</v>
      </c>
      <c r="J28" s="59"/>
    </row>
    <row r="29" spans="2:258" x14ac:dyDescent="0.35">
      <c r="B29" s="128"/>
      <c r="C29" s="62"/>
      <c r="D29" s="63"/>
      <c r="E29" s="62"/>
      <c r="F29" s="64"/>
      <c r="G29" s="65"/>
      <c r="H29" s="64"/>
      <c r="I29" s="66"/>
      <c r="J29" s="59"/>
    </row>
    <row r="30" spans="2:258" x14ac:dyDescent="0.35">
      <c r="B30" s="128"/>
      <c r="J30" s="52"/>
    </row>
    <row r="31" spans="2:258" ht="36.75" customHeight="1" x14ac:dyDescent="0.35">
      <c r="B31" s="128"/>
      <c r="C31" s="202" t="s">
        <v>172</v>
      </c>
      <c r="D31" s="202"/>
      <c r="E31" s="202"/>
      <c r="F31" s="202"/>
      <c r="G31" s="202"/>
      <c r="H31" s="202"/>
      <c r="I31" s="202"/>
      <c r="J31" s="67"/>
      <c r="K31" s="68"/>
    </row>
    <row r="32" spans="2:258" ht="13.15" x14ac:dyDescent="0.4">
      <c r="B32" s="128"/>
      <c r="C32" s="69"/>
      <c r="J32" s="52"/>
    </row>
    <row r="33" spans="2:10" x14ac:dyDescent="0.35">
      <c r="B33" s="128">
        <v>3</v>
      </c>
      <c r="C33" s="46" t="s">
        <v>173</v>
      </c>
      <c r="J33" s="52"/>
    </row>
    <row r="34" spans="2:10" x14ac:dyDescent="0.35">
      <c r="B34" s="128"/>
      <c r="C34" s="70"/>
      <c r="J34" s="52"/>
    </row>
    <row r="35" spans="2:10" x14ac:dyDescent="0.35">
      <c r="B35" s="128">
        <v>4</v>
      </c>
      <c r="C35" s="71" t="s">
        <v>174</v>
      </c>
      <c r="J35" s="52"/>
    </row>
    <row r="36" spans="2:10" x14ac:dyDescent="0.35">
      <c r="B36" s="128"/>
      <c r="J36" s="52"/>
    </row>
    <row r="37" spans="2:10" x14ac:dyDescent="0.35">
      <c r="B37" s="128">
        <v>5</v>
      </c>
      <c r="C37" s="46" t="s">
        <v>222</v>
      </c>
      <c r="J37" s="52"/>
    </row>
    <row r="38" spans="2:10" x14ac:dyDescent="0.35">
      <c r="B38" s="128"/>
      <c r="J38" s="52"/>
    </row>
    <row r="39" spans="2:10" x14ac:dyDescent="0.35">
      <c r="B39" s="128">
        <v>6</v>
      </c>
      <c r="C39" s="46" t="s">
        <v>223</v>
      </c>
      <c r="J39" s="52"/>
    </row>
    <row r="40" spans="2:10" ht="14.25" hidden="1" x14ac:dyDescent="0.45">
      <c r="B40" s="128"/>
      <c r="C40" s="135" t="s">
        <v>64</v>
      </c>
      <c r="D40" s="136" t="s">
        <v>203</v>
      </c>
      <c r="E40" s="137" t="s">
        <v>204</v>
      </c>
      <c r="J40" s="52"/>
    </row>
    <row r="41" spans="2:10" ht="14.65" hidden="1" thickBot="1" x14ac:dyDescent="0.4">
      <c r="B41" s="128"/>
      <c r="C41" s="156"/>
      <c r="D41" s="157"/>
      <c r="E41" s="158"/>
      <c r="J41" s="52"/>
    </row>
    <row r="42" spans="2:10" x14ac:dyDescent="0.35">
      <c r="B42" s="128"/>
      <c r="J42" s="52"/>
    </row>
    <row r="43" spans="2:10" x14ac:dyDescent="0.35">
      <c r="B43" s="128">
        <v>7</v>
      </c>
      <c r="C43" s="46" t="s">
        <v>224</v>
      </c>
      <c r="J43" s="52"/>
    </row>
    <row r="44" spans="2:10" ht="13.15" thickBot="1" x14ac:dyDescent="0.4">
      <c r="B44" s="128"/>
      <c r="J44" s="52"/>
    </row>
    <row r="45" spans="2:10" ht="13.5" thickBot="1" x14ac:dyDescent="0.45">
      <c r="B45" s="128"/>
      <c r="C45" s="100" t="s">
        <v>79</v>
      </c>
      <c r="D45" s="101" t="s">
        <v>175</v>
      </c>
      <c r="E45" s="101" t="s">
        <v>176</v>
      </c>
      <c r="J45" s="52"/>
    </row>
    <row r="46" spans="2:10" x14ac:dyDescent="0.35">
      <c r="B46" s="128"/>
      <c r="C46" s="117" t="s">
        <v>124</v>
      </c>
      <c r="D46" s="133">
        <v>95379.400099999999</v>
      </c>
      <c r="E46" s="133">
        <v>99.05</v>
      </c>
      <c r="J46" s="52"/>
    </row>
    <row r="47" spans="2:10" ht="13.15" thickBot="1" x14ac:dyDescent="0.4">
      <c r="B47" s="128"/>
      <c r="C47" s="118" t="s">
        <v>126</v>
      </c>
      <c r="D47" s="134">
        <v>112555.6918</v>
      </c>
      <c r="E47" s="134">
        <v>99.63</v>
      </c>
      <c r="J47" s="52"/>
    </row>
    <row r="48" spans="2:10" x14ac:dyDescent="0.35">
      <c r="B48" s="128"/>
      <c r="J48" s="52"/>
    </row>
    <row r="49" spans="2:10" x14ac:dyDescent="0.35">
      <c r="B49" s="128"/>
      <c r="J49" s="52"/>
    </row>
    <row r="50" spans="2:10" x14ac:dyDescent="0.35">
      <c r="B50" s="128">
        <v>8</v>
      </c>
      <c r="C50" s="46" t="s">
        <v>225</v>
      </c>
      <c r="J50" s="52"/>
    </row>
    <row r="51" spans="2:10" ht="13.15" thickBot="1" x14ac:dyDescent="0.4">
      <c r="B51" s="128"/>
      <c r="J51" s="52"/>
    </row>
    <row r="52" spans="2:10" ht="13.15" x14ac:dyDescent="0.4">
      <c r="B52" s="128"/>
      <c r="C52" s="72"/>
      <c r="D52" s="73"/>
      <c r="E52" s="73"/>
      <c r="F52" s="73"/>
      <c r="G52" s="73"/>
      <c r="H52" s="74"/>
      <c r="J52" s="52"/>
    </row>
    <row r="53" spans="2:10" ht="13.15" x14ac:dyDescent="0.4">
      <c r="B53" s="128"/>
      <c r="C53" s="203" t="s">
        <v>177</v>
      </c>
      <c r="D53" s="204"/>
      <c r="E53" s="204"/>
      <c r="F53" s="204"/>
      <c r="G53" s="204"/>
      <c r="H53" s="205"/>
      <c r="J53" s="52"/>
    </row>
    <row r="54" spans="2:10" ht="13.15" x14ac:dyDescent="0.4">
      <c r="B54" s="128"/>
      <c r="C54" s="203" t="s">
        <v>178</v>
      </c>
      <c r="D54" s="204"/>
      <c r="E54" s="204"/>
      <c r="F54" s="204"/>
      <c r="G54" s="204"/>
      <c r="H54" s="205"/>
      <c r="J54" s="52"/>
    </row>
    <row r="55" spans="2:10" ht="13.15" x14ac:dyDescent="0.4">
      <c r="B55" s="128"/>
      <c r="C55" s="75"/>
      <c r="D55" s="76"/>
      <c r="E55" s="76"/>
      <c r="F55" s="76"/>
      <c r="G55" s="76"/>
      <c r="H55" s="77"/>
      <c r="J55" s="52"/>
    </row>
    <row r="56" spans="2:10" ht="13.15" x14ac:dyDescent="0.4">
      <c r="B56" s="128"/>
      <c r="C56" s="203" t="s">
        <v>179</v>
      </c>
      <c r="D56" s="204"/>
      <c r="E56" s="204"/>
      <c r="F56" s="204"/>
      <c r="G56" s="204"/>
      <c r="H56" s="205"/>
      <c r="J56" s="52"/>
    </row>
    <row r="57" spans="2:10" ht="13.15" x14ac:dyDescent="0.4">
      <c r="B57" s="128"/>
      <c r="C57" s="78"/>
      <c r="D57" s="79"/>
      <c r="E57" s="79"/>
      <c r="F57" s="79"/>
      <c r="G57" s="79"/>
      <c r="H57" s="80"/>
      <c r="J57" s="52"/>
    </row>
    <row r="58" spans="2:10" ht="13.15" x14ac:dyDescent="0.4">
      <c r="B58" s="128"/>
      <c r="C58" s="75" t="s">
        <v>226</v>
      </c>
      <c r="D58" s="81"/>
      <c r="E58" s="81"/>
      <c r="F58" s="81"/>
      <c r="G58" s="81"/>
      <c r="H58" s="82"/>
      <c r="J58" s="52"/>
    </row>
    <row r="59" spans="2:10" x14ac:dyDescent="0.35">
      <c r="B59" s="128"/>
      <c r="C59" s="83"/>
      <c r="D59" s="81"/>
      <c r="E59" s="81"/>
      <c r="F59" s="81"/>
      <c r="G59" s="81"/>
      <c r="H59" s="82"/>
      <c r="J59" s="52"/>
    </row>
    <row r="60" spans="2:10" ht="39.4" x14ac:dyDescent="0.35">
      <c r="B60" s="128"/>
      <c r="C60" s="84" t="s">
        <v>79</v>
      </c>
      <c r="D60" s="85" t="s">
        <v>180</v>
      </c>
      <c r="E60" s="85" t="s">
        <v>181</v>
      </c>
      <c r="F60" s="85" t="s">
        <v>182</v>
      </c>
      <c r="G60" s="85" t="s">
        <v>183</v>
      </c>
      <c r="H60" s="86" t="s">
        <v>184</v>
      </c>
      <c r="J60" s="52"/>
    </row>
    <row r="61" spans="2:10" ht="13.15" x14ac:dyDescent="0.35">
      <c r="B61" s="128"/>
      <c r="C61" s="195" t="s">
        <v>185</v>
      </c>
      <c r="D61" s="196"/>
      <c r="E61" s="196"/>
      <c r="F61" s="196"/>
      <c r="G61" s="196"/>
      <c r="H61" s="197"/>
      <c r="J61" s="52"/>
    </row>
    <row r="62" spans="2:10" x14ac:dyDescent="0.35">
      <c r="B62" s="128"/>
      <c r="C62" s="83"/>
      <c r="D62" s="81"/>
      <c r="E62" s="81"/>
      <c r="F62" s="81"/>
      <c r="G62" s="81"/>
      <c r="H62" s="82"/>
      <c r="J62" s="52"/>
    </row>
    <row r="63" spans="2:10" ht="13.15" x14ac:dyDescent="0.4">
      <c r="B63" s="128"/>
      <c r="C63" s="75" t="s">
        <v>186</v>
      </c>
      <c r="D63" s="81"/>
      <c r="E63" s="81"/>
      <c r="F63" s="81"/>
      <c r="G63" s="81"/>
      <c r="H63" s="82"/>
      <c r="J63" s="52"/>
    </row>
    <row r="64" spans="2:10" x14ac:dyDescent="0.35">
      <c r="B64" s="128"/>
      <c r="C64" s="83"/>
      <c r="D64" s="81"/>
      <c r="E64" s="81"/>
      <c r="F64" s="81"/>
      <c r="G64" s="81"/>
      <c r="H64" s="82"/>
      <c r="J64" s="52"/>
    </row>
    <row r="65" spans="2:10" ht="13.15" x14ac:dyDescent="0.4">
      <c r="B65" s="128"/>
      <c r="C65" s="75" t="s">
        <v>227</v>
      </c>
      <c r="D65" s="81"/>
      <c r="E65" s="81"/>
      <c r="F65" s="81"/>
      <c r="G65" s="81"/>
      <c r="H65" s="82"/>
      <c r="J65" s="52"/>
    </row>
    <row r="66" spans="2:10" ht="13.15" x14ac:dyDescent="0.4">
      <c r="B66" s="128"/>
      <c r="C66" s="75"/>
      <c r="D66" s="81"/>
      <c r="E66" s="81"/>
      <c r="F66" s="81"/>
      <c r="G66" s="81"/>
      <c r="H66" s="82"/>
      <c r="J66" s="52"/>
    </row>
    <row r="67" spans="2:10" ht="78.75" x14ac:dyDescent="0.35">
      <c r="B67" s="128"/>
      <c r="C67" s="84" t="s">
        <v>79</v>
      </c>
      <c r="D67" s="85" t="s">
        <v>187</v>
      </c>
      <c r="E67" s="85" t="s">
        <v>188</v>
      </c>
      <c r="F67" s="85" t="s">
        <v>189</v>
      </c>
      <c r="G67" s="85" t="s">
        <v>190</v>
      </c>
      <c r="H67" s="86" t="s">
        <v>191</v>
      </c>
      <c r="J67" s="52"/>
    </row>
    <row r="68" spans="2:10" ht="13.15" x14ac:dyDescent="0.35">
      <c r="B68" s="128"/>
      <c r="C68" s="195" t="s">
        <v>185</v>
      </c>
      <c r="D68" s="196"/>
      <c r="E68" s="196"/>
      <c r="F68" s="196"/>
      <c r="G68" s="196"/>
      <c r="H68" s="197"/>
      <c r="J68" s="52"/>
    </row>
    <row r="69" spans="2:10" x14ac:dyDescent="0.35">
      <c r="B69" s="128"/>
      <c r="C69" s="83"/>
      <c r="D69" s="81"/>
      <c r="E69" s="81"/>
      <c r="F69" s="81"/>
      <c r="G69" s="87"/>
      <c r="H69" s="88"/>
      <c r="J69" s="52"/>
    </row>
    <row r="70" spans="2:10" x14ac:dyDescent="0.35">
      <c r="B70" s="128"/>
      <c r="C70" s="83"/>
      <c r="D70" s="81"/>
      <c r="E70" s="81"/>
      <c r="F70" s="81"/>
      <c r="G70" s="81"/>
      <c r="H70" s="82"/>
      <c r="J70" s="52"/>
    </row>
    <row r="71" spans="2:10" ht="13.15" x14ac:dyDescent="0.4">
      <c r="B71" s="128"/>
      <c r="C71" s="75" t="s">
        <v>228</v>
      </c>
      <c r="D71" s="81"/>
      <c r="E71" s="81"/>
      <c r="F71" s="81"/>
      <c r="G71" s="89"/>
      <c r="H71" s="90"/>
      <c r="J71" s="52"/>
    </row>
    <row r="72" spans="2:10" x14ac:dyDescent="0.35">
      <c r="B72" s="128"/>
      <c r="C72" s="83"/>
      <c r="D72" s="81"/>
      <c r="E72" s="81"/>
      <c r="F72" s="81"/>
      <c r="G72" s="81"/>
      <c r="H72" s="82"/>
      <c r="J72" s="52"/>
    </row>
    <row r="73" spans="2:10" ht="13.15" x14ac:dyDescent="0.4">
      <c r="B73" s="128"/>
      <c r="C73" s="75" t="s">
        <v>229</v>
      </c>
      <c r="D73" s="81"/>
      <c r="E73" s="81"/>
      <c r="F73" s="81"/>
      <c r="G73" s="81"/>
      <c r="H73" s="82"/>
      <c r="J73" s="52"/>
    </row>
    <row r="74" spans="2:10" ht="13.15" x14ac:dyDescent="0.4">
      <c r="B74" s="128"/>
      <c r="C74" s="75"/>
      <c r="D74" s="81"/>
      <c r="E74" s="81"/>
      <c r="F74" s="81"/>
      <c r="G74" s="81"/>
      <c r="H74" s="82"/>
      <c r="J74" s="52"/>
    </row>
    <row r="75" spans="2:10" ht="78.75" x14ac:dyDescent="0.35">
      <c r="B75" s="128"/>
      <c r="C75" s="84" t="s">
        <v>79</v>
      </c>
      <c r="D75" s="85" t="s">
        <v>187</v>
      </c>
      <c r="E75" s="85" t="s">
        <v>188</v>
      </c>
      <c r="F75" s="85" t="s">
        <v>189</v>
      </c>
      <c r="G75" s="85" t="s">
        <v>190</v>
      </c>
      <c r="H75" s="86" t="s">
        <v>191</v>
      </c>
      <c r="J75" s="52"/>
    </row>
    <row r="76" spans="2:10" ht="13.15" x14ac:dyDescent="0.35">
      <c r="B76" s="128"/>
      <c r="C76" s="195" t="s">
        <v>185</v>
      </c>
      <c r="D76" s="196"/>
      <c r="E76" s="196"/>
      <c r="F76" s="196"/>
      <c r="G76" s="196"/>
      <c r="H76" s="197"/>
      <c r="J76" s="52"/>
    </row>
    <row r="77" spans="2:10" x14ac:dyDescent="0.35">
      <c r="B77" s="128"/>
      <c r="C77" s="83"/>
      <c r="D77" s="81"/>
      <c r="E77" s="81"/>
      <c r="F77" s="81"/>
      <c r="G77" s="81"/>
      <c r="H77" s="82"/>
      <c r="J77" s="52"/>
    </row>
    <row r="78" spans="2:10" ht="13.15" x14ac:dyDescent="0.4">
      <c r="B78" s="128"/>
      <c r="C78" s="75" t="s">
        <v>230</v>
      </c>
      <c r="D78" s="81"/>
      <c r="E78" s="81"/>
      <c r="F78" s="81"/>
      <c r="G78" s="81"/>
      <c r="H78" s="82"/>
      <c r="J78" s="52"/>
    </row>
    <row r="79" spans="2:10" ht="13.15" x14ac:dyDescent="0.4">
      <c r="B79" s="128"/>
      <c r="C79" s="75"/>
      <c r="D79" s="81"/>
      <c r="E79" s="81"/>
      <c r="F79" s="81"/>
      <c r="G79" s="81"/>
      <c r="H79" s="82"/>
      <c r="J79" s="52"/>
    </row>
    <row r="80" spans="2:10" ht="13.15" x14ac:dyDescent="0.4">
      <c r="B80" s="128"/>
      <c r="C80" s="75" t="s">
        <v>231</v>
      </c>
      <c r="D80" s="81"/>
      <c r="E80" s="81"/>
      <c r="F80" s="81"/>
      <c r="G80" s="81"/>
      <c r="H80" s="82"/>
      <c r="J80" s="52"/>
    </row>
    <row r="81" spans="2:10" x14ac:dyDescent="0.35">
      <c r="B81" s="128"/>
      <c r="C81" s="83"/>
      <c r="D81" s="81"/>
      <c r="E81" s="81"/>
      <c r="F81" s="81"/>
      <c r="G81" s="81"/>
      <c r="H81" s="82"/>
      <c r="J81" s="52"/>
    </row>
    <row r="82" spans="2:10" ht="13.15" x14ac:dyDescent="0.4">
      <c r="B82" s="128"/>
      <c r="C82" s="75" t="s">
        <v>232</v>
      </c>
      <c r="D82" s="81"/>
      <c r="E82" s="81"/>
      <c r="F82" s="81"/>
      <c r="G82" s="81"/>
      <c r="H82" s="82"/>
      <c r="J82" s="52"/>
    </row>
    <row r="83" spans="2:10" x14ac:dyDescent="0.35">
      <c r="B83" s="128"/>
      <c r="C83" s="83"/>
      <c r="D83" s="81"/>
      <c r="E83" s="81"/>
      <c r="F83" s="81"/>
      <c r="G83" s="81"/>
      <c r="H83" s="82"/>
      <c r="J83" s="52"/>
    </row>
    <row r="84" spans="2:10" ht="13.15" x14ac:dyDescent="0.4">
      <c r="B84" s="128"/>
      <c r="C84" s="75" t="s">
        <v>233</v>
      </c>
      <c r="D84" s="81"/>
      <c r="E84" s="81"/>
      <c r="F84" s="81"/>
      <c r="G84" s="81"/>
      <c r="H84" s="82"/>
      <c r="J84" s="52"/>
    </row>
    <row r="85" spans="2:10" x14ac:dyDescent="0.35">
      <c r="B85" s="128"/>
      <c r="C85" s="91"/>
      <c r="D85" s="81"/>
      <c r="E85" s="81"/>
      <c r="F85" s="81"/>
      <c r="G85" s="81"/>
      <c r="H85" s="82"/>
      <c r="J85" s="52"/>
    </row>
    <row r="86" spans="2:10" ht="13.15" x14ac:dyDescent="0.4">
      <c r="B86" s="128"/>
      <c r="C86" s="75" t="s">
        <v>234</v>
      </c>
      <c r="D86" s="81"/>
      <c r="E86" s="81"/>
      <c r="F86" s="92"/>
      <c r="G86" s="81"/>
      <c r="H86" s="82"/>
      <c r="J86" s="52"/>
    </row>
    <row r="87" spans="2:10" ht="13.15" thickBot="1" x14ac:dyDescent="0.4">
      <c r="B87" s="128"/>
      <c r="C87" s="93"/>
      <c r="D87" s="94"/>
      <c r="E87" s="94"/>
      <c r="F87" s="95"/>
      <c r="G87" s="94"/>
      <c r="H87" s="96"/>
      <c r="J87" s="52"/>
    </row>
    <row r="88" spans="2:10" x14ac:dyDescent="0.35">
      <c r="B88" s="128"/>
      <c r="J88" s="52"/>
    </row>
    <row r="89" spans="2:10" x14ac:dyDescent="0.35">
      <c r="B89" s="128"/>
      <c r="J89" s="52"/>
    </row>
    <row r="90" spans="2:10" x14ac:dyDescent="0.35">
      <c r="B90" s="128">
        <v>9</v>
      </c>
      <c r="C90" s="46" t="s">
        <v>235</v>
      </c>
      <c r="J90" s="52"/>
    </row>
    <row r="91" spans="2:10" x14ac:dyDescent="0.35">
      <c r="B91" s="128"/>
      <c r="C91" s="81"/>
      <c r="J91" s="52"/>
    </row>
    <row r="92" spans="2:10" ht="13.15" thickBot="1" x14ac:dyDescent="0.4">
      <c r="B92" s="130"/>
      <c r="C92" s="97"/>
      <c r="D92" s="97"/>
      <c r="E92" s="98"/>
      <c r="F92" s="97"/>
      <c r="G92" s="97"/>
      <c r="H92" s="97"/>
      <c r="I92" s="97"/>
      <c r="J92" s="99"/>
    </row>
  </sheetData>
  <mergeCells count="16">
    <mergeCell ref="C4:E4"/>
    <mergeCell ref="C61:H61"/>
    <mergeCell ref="C68:H68"/>
    <mergeCell ref="C76:H76"/>
    <mergeCell ref="C27:C28"/>
    <mergeCell ref="D27:D28"/>
    <mergeCell ref="C31:I31"/>
    <mergeCell ref="C53:H53"/>
    <mergeCell ref="C54:H54"/>
    <mergeCell ref="C56:H56"/>
    <mergeCell ref="C16:G16"/>
    <mergeCell ref="F21:G21"/>
    <mergeCell ref="H21:I21"/>
    <mergeCell ref="C23:I23"/>
    <mergeCell ref="F26:G26"/>
    <mergeCell ref="H26:I26"/>
  </mergeCells>
  <pageMargins left="0.70866141732283472" right="0.70866141732283472" top="0.74803149606299213" bottom="0.74803149606299213" header="0.31496062992125984" footer="0.31496062992125984"/>
  <pageSetup scale="60" orientation="landscape" r:id="rId1"/>
  <headerFooter>
    <oddHeader>&amp;C&amp;"Calibri"&amp;11&amp;K008000Classification - Public&amp;1#</oddHeader>
    <oddFooter>&amp;C&amp;1#&amp;"Calibri"&amp;11&amp;K008000Classification - Public</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1C5CA-5333-4A9F-874D-6874F996E452}">
  <dimension ref="A1:J181"/>
  <sheetViews>
    <sheetView showGridLines="0" zoomScaleNormal="100" workbookViewId="0">
      <selection sqref="A1:G1"/>
    </sheetView>
  </sheetViews>
  <sheetFormatPr defaultColWidth="9" defaultRowHeight="14.25" x14ac:dyDescent="0.45"/>
  <cols>
    <col min="1" max="1" width="23.265625" style="183" bestFit="1" customWidth="1"/>
    <col min="2" max="16384" width="9" style="183"/>
  </cols>
  <sheetData>
    <row r="1" spans="1:7" ht="19.5" customHeight="1" x14ac:dyDescent="0.45">
      <c r="A1" s="214" t="s">
        <v>238</v>
      </c>
      <c r="B1" s="215"/>
      <c r="C1" s="215"/>
      <c r="D1" s="215"/>
      <c r="E1" s="215"/>
      <c r="F1" s="215"/>
      <c r="G1" s="215"/>
    </row>
    <row r="2" spans="1:7" ht="20.25" customHeight="1" x14ac:dyDescent="0.45"/>
    <row r="3" spans="1:7" s="184" customFormat="1" ht="20.25" customHeight="1" thickBot="1" x14ac:dyDescent="0.5">
      <c r="A3" s="184" t="s">
        <v>192</v>
      </c>
      <c r="E3" s="184" t="s">
        <v>239</v>
      </c>
    </row>
    <row r="4" spans="1:7" ht="20.25" customHeight="1" x14ac:dyDescent="0.45"/>
    <row r="5" spans="1:7" ht="20.25" customHeight="1" x14ac:dyDescent="0.45"/>
    <row r="6" spans="1:7" ht="20.25" customHeight="1" x14ac:dyDescent="0.45"/>
    <row r="14" spans="1:7" s="184" customFormat="1" ht="20.25" customHeight="1" thickBot="1" x14ac:dyDescent="0.5">
      <c r="A14" s="184" t="s">
        <v>91</v>
      </c>
      <c r="E14" s="184" t="s">
        <v>240</v>
      </c>
    </row>
    <row r="25" spans="1:5" s="184" customFormat="1" ht="20.25" customHeight="1" thickBot="1" x14ac:dyDescent="0.5">
      <c r="A25" s="184" t="s">
        <v>121</v>
      </c>
      <c r="E25" s="184" t="s">
        <v>257</v>
      </c>
    </row>
    <row r="36" spans="1:5" s="184" customFormat="1" ht="20.25" customHeight="1" thickBot="1" x14ac:dyDescent="0.5">
      <c r="A36" s="184" t="s">
        <v>200</v>
      </c>
      <c r="E36" s="184" t="s">
        <v>241</v>
      </c>
    </row>
    <row r="46" spans="1:5" s="184" customFormat="1" ht="20.25" customHeight="1" thickBot="1" x14ac:dyDescent="0.5">
      <c r="A46" s="184" t="s">
        <v>89</v>
      </c>
      <c r="E46" s="184" t="s">
        <v>242</v>
      </c>
    </row>
    <row r="56" spans="1:10" s="184" customFormat="1" ht="20.25" customHeight="1" thickBot="1" x14ac:dyDescent="0.5">
      <c r="A56" s="184" t="s">
        <v>92</v>
      </c>
      <c r="E56" s="184" t="s">
        <v>258</v>
      </c>
    </row>
    <row r="59" spans="1:10" x14ac:dyDescent="0.45">
      <c r="J59" s="183" t="s">
        <v>243</v>
      </c>
    </row>
    <row r="67" spans="1:10" ht="14.65" thickBot="1" x14ac:dyDescent="0.5">
      <c r="A67" s="184" t="s">
        <v>122</v>
      </c>
      <c r="B67" s="184"/>
      <c r="C67" s="184"/>
      <c r="D67" s="184"/>
      <c r="E67" s="184" t="s">
        <v>259</v>
      </c>
      <c r="F67" s="184"/>
      <c r="G67" s="184"/>
      <c r="H67" s="184"/>
      <c r="I67" s="184"/>
      <c r="J67" s="184"/>
    </row>
    <row r="70" spans="1:10" x14ac:dyDescent="0.45">
      <c r="J70" s="183" t="s">
        <v>243</v>
      </c>
    </row>
    <row r="79" spans="1:10" ht="14.65" thickBot="1" x14ac:dyDescent="0.5">
      <c r="A79" s="184" t="s">
        <v>123</v>
      </c>
      <c r="B79" s="184"/>
      <c r="C79" s="184"/>
      <c r="D79" s="184"/>
      <c r="E79" s="184" t="s">
        <v>244</v>
      </c>
      <c r="F79" s="184"/>
      <c r="G79" s="184"/>
      <c r="H79" s="184"/>
      <c r="I79" s="184"/>
      <c r="J79" s="184"/>
    </row>
    <row r="82" spans="1:10" x14ac:dyDescent="0.45">
      <c r="J82" s="183" t="s">
        <v>243</v>
      </c>
    </row>
    <row r="91" spans="1:10" ht="14.65" thickBot="1" x14ac:dyDescent="0.5">
      <c r="A91" s="184" t="s">
        <v>124</v>
      </c>
      <c r="B91" s="184"/>
      <c r="C91" s="184"/>
      <c r="D91" s="184"/>
      <c r="E91" s="184" t="s">
        <v>245</v>
      </c>
      <c r="F91" s="184"/>
      <c r="G91" s="184"/>
      <c r="H91" s="184"/>
      <c r="I91" s="184"/>
      <c r="J91" s="184"/>
    </row>
    <row r="94" spans="1:10" x14ac:dyDescent="0.45">
      <c r="J94" s="183" t="s">
        <v>243</v>
      </c>
    </row>
    <row r="103" spans="1:10" ht="14.65" thickBot="1" x14ac:dyDescent="0.5">
      <c r="A103" s="184" t="s">
        <v>246</v>
      </c>
      <c r="B103" s="184"/>
      <c r="C103" s="184"/>
      <c r="D103" s="184"/>
      <c r="E103" s="184" t="s">
        <v>247</v>
      </c>
      <c r="F103" s="184"/>
      <c r="G103" s="184"/>
      <c r="H103" s="184"/>
      <c r="I103" s="184"/>
      <c r="J103" s="184"/>
    </row>
    <row r="106" spans="1:10" x14ac:dyDescent="0.45">
      <c r="J106" s="183" t="s">
        <v>243</v>
      </c>
    </row>
    <row r="114" spans="1:10" ht="14.65" thickBot="1" x14ac:dyDescent="0.5">
      <c r="A114" s="184" t="s">
        <v>126</v>
      </c>
      <c r="B114" s="184"/>
      <c r="C114" s="184"/>
      <c r="D114" s="184"/>
      <c r="E114" s="184" t="s">
        <v>248</v>
      </c>
      <c r="F114" s="184"/>
      <c r="G114" s="184"/>
      <c r="H114" s="184"/>
      <c r="I114" s="184"/>
      <c r="J114" s="184"/>
    </row>
    <row r="117" spans="1:10" x14ac:dyDescent="0.45">
      <c r="J117" s="183" t="s">
        <v>243</v>
      </c>
    </row>
    <row r="126" spans="1:10" ht="14.65" thickBot="1" x14ac:dyDescent="0.5">
      <c r="A126" s="184" t="s">
        <v>249</v>
      </c>
      <c r="B126" s="184"/>
      <c r="C126" s="184"/>
      <c r="D126" s="184"/>
      <c r="E126" s="184" t="s">
        <v>250</v>
      </c>
      <c r="F126" s="184"/>
      <c r="G126" s="184"/>
      <c r="H126" s="184"/>
      <c r="I126" s="184"/>
      <c r="J126" s="184"/>
    </row>
    <row r="129" spans="1:10" x14ac:dyDescent="0.45">
      <c r="J129" s="183" t="s">
        <v>243</v>
      </c>
    </row>
    <row r="137" spans="1:10" ht="14.65" thickBot="1" x14ac:dyDescent="0.5">
      <c r="A137" s="184" t="s">
        <v>194</v>
      </c>
      <c r="B137" s="184"/>
      <c r="C137" s="184"/>
      <c r="D137" s="184"/>
      <c r="E137" s="184" t="s">
        <v>256</v>
      </c>
      <c r="F137" s="184"/>
      <c r="G137" s="184"/>
      <c r="H137" s="184"/>
      <c r="I137" s="184"/>
      <c r="J137" s="184"/>
    </row>
    <row r="140" spans="1:10" x14ac:dyDescent="0.45">
      <c r="J140" s="183" t="s">
        <v>243</v>
      </c>
    </row>
    <row r="148" spans="1:10" ht="14.65" thickBot="1" x14ac:dyDescent="0.5">
      <c r="A148" s="184" t="s">
        <v>251</v>
      </c>
      <c r="B148" s="184"/>
      <c r="C148" s="184"/>
      <c r="D148" s="184"/>
      <c r="E148" s="184" t="s">
        <v>252</v>
      </c>
      <c r="F148" s="184"/>
      <c r="G148" s="184"/>
      <c r="H148" s="184"/>
      <c r="I148" s="184"/>
      <c r="J148" s="184"/>
    </row>
    <row r="151" spans="1:10" x14ac:dyDescent="0.45">
      <c r="J151" s="183" t="s">
        <v>243</v>
      </c>
    </row>
    <row r="160" spans="1:10" ht="14.65" thickBot="1" x14ac:dyDescent="0.5">
      <c r="A160" s="184" t="s">
        <v>201</v>
      </c>
      <c r="B160" s="184"/>
      <c r="C160" s="184"/>
      <c r="D160" s="184"/>
      <c r="E160" s="184" t="s">
        <v>253</v>
      </c>
      <c r="F160" s="184"/>
      <c r="G160" s="184"/>
      <c r="H160" s="184"/>
      <c r="I160" s="184"/>
      <c r="J160" s="184"/>
    </row>
    <row r="163" spans="1:10" x14ac:dyDescent="0.45">
      <c r="J163" s="183" t="s">
        <v>243</v>
      </c>
    </row>
    <row r="171" spans="1:10" ht="14.65" thickBot="1" x14ac:dyDescent="0.5">
      <c r="A171" s="184" t="s">
        <v>207</v>
      </c>
      <c r="B171" s="184"/>
      <c r="C171" s="184"/>
      <c r="D171" s="184"/>
      <c r="E171" s="184" t="s">
        <v>254</v>
      </c>
      <c r="F171" s="184"/>
      <c r="G171" s="184"/>
      <c r="H171" s="184"/>
      <c r="I171" s="184"/>
      <c r="J171" s="184"/>
    </row>
    <row r="181" spans="1:10" ht="14.65" thickBot="1" x14ac:dyDescent="0.5">
      <c r="A181" s="184" t="s">
        <v>211</v>
      </c>
      <c r="B181" s="184"/>
      <c r="C181" s="184"/>
      <c r="D181" s="184"/>
      <c r="E181" s="184" t="s">
        <v>255</v>
      </c>
      <c r="F181" s="184"/>
      <c r="G181" s="184"/>
      <c r="H181" s="184"/>
      <c r="I181" s="184"/>
      <c r="J181" s="184"/>
    </row>
  </sheetData>
  <mergeCells count="1">
    <mergeCell ref="A1:G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UNAUDITED_FINANCIALS</vt:lpstr>
      <vt:lpstr>Notes</vt:lpstr>
      <vt:lpstr>Risk-O-Meter</vt:lpstr>
      <vt:lpstr>Notes!Print_Area</vt:lpstr>
      <vt:lpstr>UNAUDITED_FINANCIALS!Print_Area</vt:lpstr>
      <vt:lpstr>UNAUDITED_FINANCIALS!Print_Titles</vt:lpstr>
    </vt:vector>
  </TitlesOfParts>
  <Company>HDFC 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Haresh Naik</dc:creator>
  <cp:lastModifiedBy>Kanchan Gupta</cp:lastModifiedBy>
  <dcterms:created xsi:type="dcterms:W3CDTF">2020-04-21T17:38:25Z</dcterms:created>
  <dcterms:modified xsi:type="dcterms:W3CDTF">2025-10-30T06:46:32Z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6082814-9072-4546-abf0-7b9df0d26ba0_Enabled">
    <vt:lpwstr>true</vt:lpwstr>
  </property>
  <property fmtid="{D5CDD505-2E9C-101B-9397-08002B2CF9AE}" pid="3" name="MSIP_Label_26082814-9072-4546-abf0-7b9df0d26ba0_SetDate">
    <vt:lpwstr>2022-04-29T07:30:19Z</vt:lpwstr>
  </property>
  <property fmtid="{D5CDD505-2E9C-101B-9397-08002B2CF9AE}" pid="4" name="MSIP_Label_26082814-9072-4546-abf0-7b9df0d26ba0_Method">
    <vt:lpwstr>Privileged</vt:lpwstr>
  </property>
  <property fmtid="{D5CDD505-2E9C-101B-9397-08002B2CF9AE}" pid="5" name="MSIP_Label_26082814-9072-4546-abf0-7b9df0d26ba0_Name">
    <vt:lpwstr>MIP Policy 1 - Public</vt:lpwstr>
  </property>
  <property fmtid="{D5CDD505-2E9C-101B-9397-08002B2CF9AE}" pid="6" name="MSIP_Label_26082814-9072-4546-abf0-7b9df0d26ba0_SiteId">
    <vt:lpwstr>827fd022-05a6-4e57-be9c-cc069b6ae62d</vt:lpwstr>
  </property>
  <property fmtid="{D5CDD505-2E9C-101B-9397-08002B2CF9AE}" pid="7" name="MSIP_Label_26082814-9072-4546-abf0-7b9df0d26ba0_ActionId">
    <vt:lpwstr>01ec944a-bfc5-49df-b959-10a68983793b</vt:lpwstr>
  </property>
  <property fmtid="{D5CDD505-2E9C-101B-9397-08002B2CF9AE}" pid="8" name="MSIP_Label_26082814-9072-4546-abf0-7b9df0d26ba0_ContentBits">
    <vt:lpwstr>3</vt:lpwstr>
  </property>
  <property fmtid="{D5CDD505-2E9C-101B-9397-08002B2CF9AE}" pid="9" name="SV_QUERY_LIST_4F35BF76-6C0D-4D9B-82B2-816C12CF3733">
    <vt:lpwstr>empty_477D106A-C0D6-4607-AEBD-E2C9D60EA279</vt:lpwstr>
  </property>
  <property fmtid="{D5CDD505-2E9C-101B-9397-08002B2CF9AE}" pid="10" name="SV_HIDDEN_GRID_QUERY_LIST_4F35BF76-6C0D-4D9B-82B2-816C12CF3733">
    <vt:lpwstr>empty_477D106A-C0D6-4607-AEBD-E2C9D60EA279</vt:lpwstr>
  </property>
</Properties>
</file>